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ardenhuish-my.sharepoint.com/personal/msl_hardenhuish_wilts_sch_uk/Documents/Desktop/"/>
    </mc:Choice>
  </mc:AlternateContent>
  <xr:revisionPtr revIDLastSave="504" documentId="8_{026050E4-F246-4598-9F05-2490FDFEAB2F}" xr6:coauthVersionLast="47" xr6:coauthVersionMax="47" xr10:uidLastSave="{AF6F7EB0-5058-4D3D-BEDD-CA1F6CA3D939}"/>
  <bookViews>
    <workbookView xWindow="-28920" yWindow="-120" windowWidth="29040" windowHeight="15720" activeTab="4" xr2:uid="{6AEA0EF0-EB78-4D62-B984-6F5A5B63F784}"/>
  </bookViews>
  <sheets>
    <sheet name="New Updated " sheetId="6" r:id="rId1"/>
    <sheet name="Bidfood New" sheetId="7" r:id="rId2"/>
    <sheet name="Bidfood Allergen &amp; Nutrition" sheetId="8" r:id="rId3"/>
    <sheet name="Butcher" sheetId="5" r:id="rId4"/>
    <sheet name="Costa"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67" i="3" l="1"/>
  <c r="AK167" i="3"/>
  <c r="AJ167" i="3"/>
  <c r="AI167" i="3"/>
  <c r="AH167" i="3"/>
  <c r="AG167" i="3"/>
  <c r="AF167" i="3"/>
  <c r="AE167" i="3"/>
  <c r="AL166" i="3"/>
  <c r="AK166" i="3"/>
  <c r="AJ166" i="3"/>
  <c r="AI166" i="3"/>
  <c r="AH166" i="3"/>
  <c r="AG166" i="3"/>
  <c r="AF166" i="3"/>
  <c r="AE166" i="3"/>
  <c r="AL165" i="3"/>
  <c r="AK165" i="3"/>
  <c r="AJ165" i="3"/>
  <c r="AI165" i="3"/>
  <c r="AH165" i="3"/>
  <c r="AG165" i="3"/>
  <c r="AF165" i="3"/>
  <c r="AE165" i="3"/>
  <c r="AC155" i="3"/>
  <c r="AB155" i="3"/>
  <c r="AA155" i="3"/>
  <c r="Z155" i="3"/>
  <c r="Y155" i="3"/>
  <c r="X155" i="3"/>
  <c r="W155" i="3"/>
  <c r="V155" i="3"/>
</calcChain>
</file>

<file path=xl/sharedStrings.xml><?xml version="1.0" encoding="utf-8"?>
<sst xmlns="http://schemas.openxmlformats.org/spreadsheetml/2006/main" count="35415" uniqueCount="4446">
  <si>
    <t>Allergen Information sheet</t>
  </si>
  <si>
    <t>Fish</t>
  </si>
  <si>
    <t>Crustaceans</t>
  </si>
  <si>
    <t>Eggs</t>
  </si>
  <si>
    <t>Peanuts</t>
  </si>
  <si>
    <t>Soya</t>
  </si>
  <si>
    <t>Milk</t>
  </si>
  <si>
    <t>Nuts</t>
  </si>
  <si>
    <t>Celery</t>
  </si>
  <si>
    <t>Mustard</t>
  </si>
  <si>
    <t>Sesame seeds</t>
  </si>
  <si>
    <t>Sulphur dioxide</t>
  </si>
  <si>
    <t>Lupin</t>
  </si>
  <si>
    <t>Molluscs</t>
  </si>
  <si>
    <t>Suitable for Vegetarians</t>
  </si>
  <si>
    <t>Suitable for Vegans</t>
  </si>
  <si>
    <t>GM Food</t>
  </si>
  <si>
    <t>Wheat</t>
  </si>
  <si>
    <t>N</t>
  </si>
  <si>
    <t>Y</t>
  </si>
  <si>
    <t>M</t>
  </si>
  <si>
    <t>Barley</t>
  </si>
  <si>
    <t>Spaghetti Bolognaise</t>
  </si>
  <si>
    <t>Meat pizza</t>
  </si>
  <si>
    <t>Bolognese Pasta Bake</t>
  </si>
  <si>
    <t>Wheat/Barley</t>
  </si>
  <si>
    <t>Beans</t>
  </si>
  <si>
    <t>Cheese</t>
  </si>
  <si>
    <t>Coleslaw</t>
  </si>
  <si>
    <t>Sweetcorn</t>
  </si>
  <si>
    <t>Kachumber Salad</t>
  </si>
  <si>
    <t>Tomato Sauce</t>
  </si>
  <si>
    <t>Custard</t>
  </si>
  <si>
    <t>Oats</t>
  </si>
  <si>
    <t>Chocolate Eclairs</t>
  </si>
  <si>
    <t>Banana Flapjack</t>
  </si>
  <si>
    <t>Chocolate Sponge</t>
  </si>
  <si>
    <t>Mushroom Soup</t>
  </si>
  <si>
    <t>Potato &amp; Leek Soup</t>
  </si>
  <si>
    <t>Roasted Vegetable Soup</t>
  </si>
  <si>
    <t>Carrot &amp; Coriander Soup</t>
  </si>
  <si>
    <t>Pea &amp; Mint Soup</t>
  </si>
  <si>
    <t>Wheat/Barley/Rye</t>
  </si>
  <si>
    <t>Wheat/Oats</t>
  </si>
  <si>
    <t>7 Up P.E.T.</t>
  </si>
  <si>
    <t>Dr Pepper P.E.T.</t>
  </si>
  <si>
    <t>Pepsi Diet P.E.T.</t>
  </si>
  <si>
    <t>Pepsi Max P.E.T.</t>
  </si>
  <si>
    <t>Pepsi P.E.T.</t>
  </si>
  <si>
    <t>Aero Bubbly Peppermint Bar</t>
  </si>
  <si>
    <t>Cadbury Dairy Milk Bar</t>
  </si>
  <si>
    <t>Cadbury Twirl</t>
  </si>
  <si>
    <t>Galaxy Bar</t>
  </si>
  <si>
    <t>Galaxy Minstrels Standard Bag</t>
  </si>
  <si>
    <t>Kit Kat Two Finger</t>
  </si>
  <si>
    <t>M&amp;Ms Peanut Standard Bag</t>
  </si>
  <si>
    <t>Maltesers Standard Bag</t>
  </si>
  <si>
    <t>Barley/Wheat</t>
  </si>
  <si>
    <t>Skittles</t>
  </si>
  <si>
    <t>Wispa Bar</t>
  </si>
  <si>
    <t>Yorkie Original</t>
  </si>
  <si>
    <t>Doritos Chilli Heatwave Tortilla Crisps</t>
  </si>
  <si>
    <t>Doritos Cool Original Tortilla Crisps</t>
  </si>
  <si>
    <t>Doritos Tangy Cheese Tortilla Crisps</t>
  </si>
  <si>
    <t>Everyday Favourites Ready Salted Crisps</t>
  </si>
  <si>
    <t>Real Crisps Ham &amp; Mustard</t>
  </si>
  <si>
    <t>Real Crisps Salt &amp; Malt Vinegar</t>
  </si>
  <si>
    <t>Real Crisps Sea Salt</t>
  </si>
  <si>
    <t>Real Crisps Sweet Chilli</t>
  </si>
  <si>
    <t>Real Crisps Strong Cheese &amp; Onion</t>
  </si>
  <si>
    <t>Cool Delight Vanilla Flavoured Ice Cream</t>
  </si>
  <si>
    <t>Francos Cola Ice Lolly</t>
  </si>
  <si>
    <t>Francos Mr Bubble Ice Lolly</t>
  </si>
  <si>
    <t>Francos Orange Refresher Ice Lolly</t>
  </si>
  <si>
    <t>Francos Strawberry Split Ice Lolly</t>
  </si>
  <si>
    <t>Ingredients</t>
  </si>
  <si>
    <t>Product Description</t>
  </si>
  <si>
    <t>To confirm (and as by way of a disclaimer): 
The information within this file is correct at the point of sending.  
At the point of editing, this file will no longer be considered an NSF (Costa) controlled document.  
Please be mindful to maintain the accuracy of the data through any editing process.</t>
  </si>
  <si>
    <t>Suitable  for Vegetarians</t>
  </si>
  <si>
    <t>Suitable  for Vegans</t>
  </si>
  <si>
    <t>Wheat Products</t>
  </si>
  <si>
    <t>Rye Products</t>
  </si>
  <si>
    <t>Barley Products</t>
  </si>
  <si>
    <t>Oat Products</t>
  </si>
  <si>
    <t>Soya products</t>
  </si>
  <si>
    <t>Egg products</t>
  </si>
  <si>
    <t>Milk products</t>
  </si>
  <si>
    <t>Fish Products</t>
  </si>
  <si>
    <t>Crustacean Products</t>
  </si>
  <si>
    <t>Mollusc Products</t>
  </si>
  <si>
    <t xml:space="preserve">Sulphite Products </t>
  </si>
  <si>
    <t>Sesame Products</t>
  </si>
  <si>
    <t>Celery Products</t>
  </si>
  <si>
    <t>Mustard Products</t>
  </si>
  <si>
    <t>Peanut Products</t>
  </si>
  <si>
    <t>Lupin Products</t>
  </si>
  <si>
    <t>Tree Nuts Products</t>
  </si>
  <si>
    <t>Tree Nut Source (if present)</t>
  </si>
  <si>
    <t>kJ per 100g</t>
  </si>
  <si>
    <t>kCal Per 100g</t>
  </si>
  <si>
    <t>Fat per 100g</t>
  </si>
  <si>
    <t>Sats per 100g</t>
  </si>
  <si>
    <t>Carb per 100g</t>
  </si>
  <si>
    <t>Sugar per 100g</t>
  </si>
  <si>
    <t>Protein Per 100g</t>
  </si>
  <si>
    <t>Salt per 100g</t>
  </si>
  <si>
    <t>Portion weight  (g)</t>
  </si>
  <si>
    <t>kJ per portion</t>
  </si>
  <si>
    <t>kCal Per portion</t>
  </si>
  <si>
    <t>Fat per portion</t>
  </si>
  <si>
    <t>Sats per portion</t>
  </si>
  <si>
    <t>Carb per portion</t>
  </si>
  <si>
    <t>Sugar per portion</t>
  </si>
  <si>
    <t>Protein Per portion</t>
  </si>
  <si>
    <t>Salt per portion</t>
  </si>
  <si>
    <t>HOT DRINKS</t>
  </si>
  <si>
    <t>Signature Roast espresso</t>
  </si>
  <si>
    <t>SIGNATURE ROAST ESPRESSO - SOLO BOTH</t>
  </si>
  <si>
    <t>YES</t>
  </si>
  <si>
    <t>SIGNATURE ROAST ESPRESSO - DOPIO BOTH</t>
  </si>
  <si>
    <t>Decaffeinated espresso</t>
  </si>
  <si>
    <t>DECAFFEINATED ESPRESSO - SOLO BOTH</t>
  </si>
  <si>
    <t>DECAFFEINATED ESPRESSO - DOPIO BOTH</t>
  </si>
  <si>
    <t>Americano</t>
  </si>
  <si>
    <t>AMERICANO - MADE WITH NO MILK - PRIMO BOTH</t>
  </si>
  <si>
    <t>AMERICANO - MADE WITH NO MILK - MEDIO BOTH</t>
  </si>
  <si>
    <t>AMERICANO - MADE WITH NO MILK - MASSIMO BOTH</t>
  </si>
  <si>
    <t>Latte</t>
  </si>
  <si>
    <t>CAFFE LATTE- MADE WITH SEMI SKIMMED MILK- PRIMO DRINK IN</t>
  </si>
  <si>
    <t>NO</t>
  </si>
  <si>
    <t>CAFFE LATTE- MADE WITH SEMI SKIMMED MILK- PRIMO TAKEAWAY</t>
  </si>
  <si>
    <t>CAFFE LATTE- MADE WITH SEMI SKIMMED MILK- MEDIO BOTH</t>
  </si>
  <si>
    <t>CAFFE LATTE- MADE WITH SEMI SKIMMED MILK- MASSIMO DRINK IN</t>
  </si>
  <si>
    <t>CAFFE LATTE- MADE WITH SEMI SKIMMED MILK- MASSIMO TAKEAWAY</t>
  </si>
  <si>
    <t>CAFFE LATTE- MADE WITH SKIMMED MILK- PRIMO DRINK IN</t>
  </si>
  <si>
    <t>CAFFE LATTE- MADE WITH SKIMMED MILK- PRIMO TAKEAWAY</t>
  </si>
  <si>
    <t>CAFFE LATTE- MADE WITH SKIMMED MILK- MEDIO BOTH</t>
  </si>
  <si>
    <t>CAFFE LATTE- MADE WITH SKIMMED MILK- MASSIMO DRINK IN</t>
  </si>
  <si>
    <t>CAFFE LATTE- MADE WITH SKIMMED MILK- MASSIMO TAKEAWAY</t>
  </si>
  <si>
    <t>CAFFE LATTE- MADE WITH WHOLE MILK- PRIMO DRINK IN</t>
  </si>
  <si>
    <t>CAFFE LATTE- MADE WITH WHOLE MILK- PRIMO TAKEAWAY</t>
  </si>
  <si>
    <t>CAFFE LATTE- MADE WITH WHOLE MILK- MEDIO BOTH</t>
  </si>
  <si>
    <t>CAFFE LATTE- MADE WITH WHOLE MILK- MASSIMO DRINK IN</t>
  </si>
  <si>
    <t>CAFFE LATTE- MADE WITH WHOLE MILK- MASSIMO TAKEAWAY</t>
  </si>
  <si>
    <t>CAFFE LATTE- MADE WITH SOYA DRINK- PRIMO DRINK IN</t>
  </si>
  <si>
    <t>C</t>
  </si>
  <si>
    <t>CAFFE LATTE- MADE WITH SOYA DRINK- PRIMO TAKEAWAY</t>
  </si>
  <si>
    <t>CAFFE LATTE- MADE WITH SOYA DRINK- MEDIO BOTH</t>
  </si>
  <si>
    <t>CAFFE LATTE- MADE WITH SOYA DRINK- MASSIMO DRINK IN</t>
  </si>
  <si>
    <t>CAFFE LATTE- MADE WITH SOYA DRINK- MASSIMO TAKEAWAY</t>
  </si>
  <si>
    <t>CAFFE LATTE- MADE WITH COCONUT DRINK- PRIMO DRINK IN</t>
  </si>
  <si>
    <t>CAFFE LATTE- MADE WITH COCONUT DRINK- PRIMO TAKEAWAY</t>
  </si>
  <si>
    <t>CAFFE LATTE- MADE WITH COCONUT DRINK- MEDIO BOTH</t>
  </si>
  <si>
    <t>CAFFE LATTE- MADE WITH COCONUT DRINK- MASSIMO DRINK IN</t>
  </si>
  <si>
    <t>CAFFE LATTE- MADE WITH COCONUT DRINK- MASSIMO TAKEAWAY</t>
  </si>
  <si>
    <t>Cappuccino</t>
  </si>
  <si>
    <t>CAPPUCCINO - MADE WITH SEMI SKIMMED MILK - PRIMO DRINK IN</t>
  </si>
  <si>
    <t>CAPPUCCINO - MADE WITH SEMI SKIMMED MILK - PRIMO TAKEAWAY</t>
  </si>
  <si>
    <t>CAPPUCCINO - MADE WITH SEMI SKIMMED MILK - MEDIO BOTH</t>
  </si>
  <si>
    <t>CAPPUCCINO - MADE WITH SEMI SKIMMED MILK - MASSIMO DRINK IN</t>
  </si>
  <si>
    <t>CAPPUCCINO - MADE WITH SEMI SKIMMED MILK - MASSIMO TAKEAWAY</t>
  </si>
  <si>
    <t>CAPPUCCINO - MADE WITH SKIMMED MILK - PRIMO DRINK IN</t>
  </si>
  <si>
    <t>CAPPUCCINO - MADE WITH SKIMMED MILK - PRIMO TAKEAWAY</t>
  </si>
  <si>
    <t>CAPPUCCINO - MADE WITH SKIMMED MILK - MEDIO BOTH</t>
  </si>
  <si>
    <t>CAPPUCCINO - MADE WITH SKIMMED MILK - MASSIMO DRINK IN</t>
  </si>
  <si>
    <t>CAPPUCCINO - MADE WITH SKIMMED MILK - MASSIMO TAKEAWAY</t>
  </si>
  <si>
    <t>CAPPUCCINO - MADE WITH WHOLE MILK - PRIMO DRINK IN</t>
  </si>
  <si>
    <t>CAPPUCCINO - MADE WITH WHOLE MILK - PRIMO TAKEAWAY</t>
  </si>
  <si>
    <t>CAPPUCCINO - MADE WITH WHOLE MILK - MEDIO BOTH</t>
  </si>
  <si>
    <t>CAPPUCCINO - MADE WITH WHOLE MILK - MASSIMO DRINK IN</t>
  </si>
  <si>
    <t>CAPPUCCINO - MADE WITH WHOLE MILK - MASSIMO TAKEAWAY</t>
  </si>
  <si>
    <t>CAPPUCCINO - MADE WITH SOYA DRINK - PRIMO DRINK IN</t>
  </si>
  <si>
    <t>CAPPUCCINO - MADE WITH SOYA DRINK - PRIMO TAKEAWAY</t>
  </si>
  <si>
    <t>CAPPUCCINO - MADE WITH SOYA DRINK - MEDIO BOTH</t>
  </si>
  <si>
    <t>CAPPUCCINO - MADE WITH SOYA DRINK - MASSIMO DRINK IN</t>
  </si>
  <si>
    <t>CAPPUCCINO - MADE WITH SOYA DRINK - MASSIMO TAKEAWAY</t>
  </si>
  <si>
    <t>CAPPUCCINO - MADE WITH COCONUT DRINK- PRIMO DRINK IN</t>
  </si>
  <si>
    <t>CAPPUCCINO - MADE WITH COCONUT DRINK - PRIMO TAKEAWAY</t>
  </si>
  <si>
    <t>CAPPUCCINO - MADE WITH COCONUT DRINK - MEDIO BOTH</t>
  </si>
  <si>
    <t>CAPPUCCINO - MADE WITH COCONUT DRINK - MASSIMO DRINK IN</t>
  </si>
  <si>
    <t>CAPPUCCINO - MADE WITH COCONUT DRINK - MASSIMO TAKEAWAY</t>
  </si>
  <si>
    <t>Flat White *Approved machines only</t>
  </si>
  <si>
    <t>FLAT WHITE- MADE WITH WHOLE MILK- PRIMO DRINK IN</t>
  </si>
  <si>
    <t>FLAT WHITE- MADE WITH WHOLE MILK- PRIMO TAKEAWAY</t>
  </si>
  <si>
    <t>FLAT WHITE- MADE WITH SEMI SKIMMED MILK- PRIMO DRINK IN</t>
  </si>
  <si>
    <t>FLAT WHITE- MADE WITH SEMI SKIMMED MILK- PRIMO TAKEAWAY</t>
  </si>
  <si>
    <t>FLAT WHITE- MADE WITH SKIMMED MILK- PRIMO DRINK IN</t>
  </si>
  <si>
    <t>FLAT WHITE- MADE WITH SKIMMED MILK- PRIMO TAKEAWAY</t>
  </si>
  <si>
    <t>FLAT WHITE- MADE WITH SOYA DRINK- PRIMO DRINK IN</t>
  </si>
  <si>
    <t>FLAT WHITE- MADE WITH SOYA DRINK- PRIMO TAKEAWAY</t>
  </si>
  <si>
    <t>FLAT WHITE- MADE WITH COCONUT  DRINK- PRIMO DRINK IN</t>
  </si>
  <si>
    <t>FLAT WHITE- MADE WITH COCONUT  DRINK- PRIMO TAKEAWAY</t>
  </si>
  <si>
    <t>Cortado *Approved machines only</t>
  </si>
  <si>
    <t>CORTADO- MADE WITH WHOLE MILK- SOLO DRINK IN</t>
  </si>
  <si>
    <t>CORTADO- MADE WITH WHOLE MILK- SOLO TAKEAWAY</t>
  </si>
  <si>
    <t>CORTADO- MADE WITH SEMI SKIMMED MILK- SOLO DRINK IN</t>
  </si>
  <si>
    <t>CORTADO- MADE WITH SEMI SKIMMED MILK- SOLO TAKEAWAY</t>
  </si>
  <si>
    <t>CORTADO- MADE WITH SKIMMED MILK- SOLO DRINK IN</t>
  </si>
  <si>
    <t>CORTADO- MADE WITH SKIMMED MILK- SOLO TAKEAWAY</t>
  </si>
  <si>
    <t>CORTADO- MADE WITH SOYA DRINK- SOLO DRINK IN</t>
  </si>
  <si>
    <t>CORTADO- MADE WITH SOYA DRINK- SOLO TAKEAWAY</t>
  </si>
  <si>
    <t>CORTADO- MADE WITH COCONUT DRINK- SOLO TAKEAWAY</t>
  </si>
  <si>
    <t>TEA</t>
  </si>
  <si>
    <t>Everyday Tea</t>
  </si>
  <si>
    <t>HOT CHOCOLATE AND MOCHA</t>
  </si>
  <si>
    <t>Hot Chocolate</t>
  </si>
  <si>
    <t>HOT CHOCOLATE - MADE WITH SEMI SKIMMED MILK - PRIMO DRINK IN</t>
  </si>
  <si>
    <t>HOT CHOCOLATE - MADE WITH SEMI SKIMMED MILK - PRIMO TAKEAWAY</t>
  </si>
  <si>
    <t>HOT CHOCOLATE - MADE WITH SEMI SKIMMED MILK - MEDIO DRINK IN</t>
  </si>
  <si>
    <t>HOT CHOCOLATE - MADE WITH SEMI SKIMMED MILK - MEDIO TAKEAWAY</t>
  </si>
  <si>
    <t>HOT CHOCOLATE - MADE WITH SEMI SKIMMED MILK - MASSIMO DRINK IN</t>
  </si>
  <si>
    <t>HOT CHOCOLATE - MADE WITH SEMI SKIMMED MILK - MASSIMO TAKEAWAY</t>
  </si>
  <si>
    <t>HOT CHOCOLATE - MADE WITH SKIMMED MILK - PRIMO DRINK IN</t>
  </si>
  <si>
    <t>HOT CHOCOLATE - MADE WITH SKIMMED MILK - PRIMO TAKEAWAY</t>
  </si>
  <si>
    <t>HOT CHOCOLATE - MADE WITH SKIMMED MILK - MEDIO DRINK IN</t>
  </si>
  <si>
    <t>HOT CHOCOLATE - MADE WITH SKIMMED MILK - MEDIO TAKEAWAY</t>
  </si>
  <si>
    <t>HOT CHOCOLATE - MADE WITH SKIMMED MILK - MASSIMO DRINK IN</t>
  </si>
  <si>
    <t>HOT CHOCOLATE - MADE WITH SKIMMED MILK - MASSIMO TAKEAWAY</t>
  </si>
  <si>
    <t>HOT CHOCOLATE - MADE WITH WHOLE MILK - PRIMO DRINK IN</t>
  </si>
  <si>
    <t>HOT CHOCOLATE - MADE WITH WHOLE MILK - PRIMO TAKEAWAY</t>
  </si>
  <si>
    <t>HOT CHOCOLATE - MADE WITH WHOLE MILK - MEDIO DRINK IN</t>
  </si>
  <si>
    <t>HOT CHOCOLATE - MADE WITH WHOLE MILK - MEDIO TAKEAWAY</t>
  </si>
  <si>
    <t>HOT CHOCOLATE - MADE WITH WHOLE MILK - MASSIMO DRINK IN</t>
  </si>
  <si>
    <t>HOT CHOCOLATE - MADE WITH WHOLE MILK - MASSIMO TAKEAWAY</t>
  </si>
  <si>
    <t>HOT CHOCOLATE - MADE WITH SOYA DRINK - PRIMO DRINK IN</t>
  </si>
  <si>
    <t>HOT CHOCOLATE - MADE WITH SOYA DRINK - PRIMO TAKEAWAY</t>
  </si>
  <si>
    <t>HOT CHOCOLATE - MADE WITH SOYA DRINK - MEDIO DRINK IN</t>
  </si>
  <si>
    <t>HOT CHOCOLATE - MADE WITH SOYA DRINK - MEDIO TAKEAWAY</t>
  </si>
  <si>
    <t>HOT CHOCOLATE - MADE WITH SOYA DRINK - MASSIMO DRINK IN</t>
  </si>
  <si>
    <t>HOT CHOCOLATE - MADE WITH SOYA DRINK - MASSIMO TAKEAWAY</t>
  </si>
  <si>
    <t>HOT CHOCOLATE - MADE WITH COCONUT  MILK - PRIMO DRINK IN</t>
  </si>
  <si>
    <t>HOT CHOCOLATE - MADE WITH COCONUT  MILK - PRIMO TAKEAWAY</t>
  </si>
  <si>
    <t>HOT CHOCOLATE - MADE WITH COCONUT  MILK - MEDIO DRINK IN</t>
  </si>
  <si>
    <t>HOT CHOCOLATE - MADE WITH COCONUT  MILK - MEDIO TAKEAWAY</t>
  </si>
  <si>
    <t>HOT CHOCOLATE - MADE WITH COCONUT  MILK - MASSIMO DRINK IN</t>
  </si>
  <si>
    <t>HOT CHOCOLATE - MADE WITH COCONUT  MILK - MASSIMO TAKEAWAY</t>
  </si>
  <si>
    <t>Mocha</t>
  </si>
  <si>
    <t>MOCHA - MADE WITH SEMI SKIMMED MILK - PRIMO DRINK IN</t>
  </si>
  <si>
    <t>MOCHA - MADE WITH SEMI SKIMMED MILK - PRIMO TAKEAWAY</t>
  </si>
  <si>
    <t>MOCHA - MADE WITH SEMI SKIMMED MILK - MEDIO DRINK IN</t>
  </si>
  <si>
    <t>MOCHA - MADE WITH SEMI SKIMMED MILK - MEDIO TAKEAWAY</t>
  </si>
  <si>
    <t>MOCHA - MADE WITH SEMI SKIMMED MILK - MASSIMO DRINK IN</t>
  </si>
  <si>
    <t>MOCHA - MADE WITH SEMI SKIMMED MILK - MASSIMO TAKEAWAY</t>
  </si>
  <si>
    <t>MOCHA - MADE WITH SKIMMED MILK - PRIMO DRINK IN</t>
  </si>
  <si>
    <t>MOCHA - MADE WITH SKIMMED MILK - PRIMO TAKEAWAY</t>
  </si>
  <si>
    <t>MOCHA - MADE WITH SKIMMED MILK - MEDIO DRINK IN</t>
  </si>
  <si>
    <t>MOCHA - MADE WITH SKIMMED MILK - MEDIO TAKEAWAY</t>
  </si>
  <si>
    <t>MOCHA - MADE WITH SKIMMED MILK - MASSIMO DRINK IN</t>
  </si>
  <si>
    <t>MOCHA - MADE WITH SKIMMED MILK - MASSIMO TAKEAWAY</t>
  </si>
  <si>
    <t>MOCHA - MADE WITH WHOLE MILK - PRIMO DRINK IN</t>
  </si>
  <si>
    <t>MOCHA - MADE WITH WHOLE MILK - PRIMO TAKEAWAY</t>
  </si>
  <si>
    <t>MOCHA - MADE WITH WHOLE MILK - MEDIO DRINK IN</t>
  </si>
  <si>
    <t>MOCHA - MADE WITH WHOLE MILK - MEDIO TAKEAWAY</t>
  </si>
  <si>
    <t>MOCHA - MADE WITH WHOLE MILK - MASSIMO DRINK IN</t>
  </si>
  <si>
    <t>MOCHA - MADE WITH WHOLE MILK - MASSIMO TAKEAWAY</t>
  </si>
  <si>
    <t>MOCHA - MADE WITH SOYA DRINK - PRIMO DRINK IN</t>
  </si>
  <si>
    <t>MOCHA - MADE WITH SOYA DRINK - PRIMO TAKEAWAY</t>
  </si>
  <si>
    <t>MOCHA - MADE WITH SOYA DRINK - MEDIO DRINK IN</t>
  </si>
  <si>
    <t>MOCHA - MADE WITH SOYA DRINK - MEDIO TAKEAWAY</t>
  </si>
  <si>
    <t>MOCHA - MADE WITH SOYA DRINK - MASSIMO DRINK IN</t>
  </si>
  <si>
    <t>MOCHA - MADE WITH SOYA DRINK - MASSIMO TAKEAWAY</t>
  </si>
  <si>
    <t>MOCHA - MADE WITH COCONUT  MILK - PRIMO DRINK IN</t>
  </si>
  <si>
    <t>MOCHA - MADE WITH COCONUT  MILK - PRIMO TAKEAWAY</t>
  </si>
  <si>
    <t>MOCHA - MADE WITH COCONUT  MILK - MEDIO DRINK IN</t>
  </si>
  <si>
    <t>MOCHA - MADE WITH COCONUT  MILK - MEDIO TAKEAWAY</t>
  </si>
  <si>
    <t>MOCHA - MADE WITH COCONUT  MILK - MASSIMO DRINK IN</t>
  </si>
  <si>
    <t>MOCHA - MADE WITH COCONUT  MILK - MASSIMO TAKEAWAY</t>
  </si>
  <si>
    <t>Macchiato</t>
  </si>
  <si>
    <t>MACCHIATO- MADE WITH SEMI SKIMMED MILK- SOLO BOTH</t>
  </si>
  <si>
    <t>MACCHIATO- MADE WITH SKIMMED MILK- SOLO BOTH</t>
  </si>
  <si>
    <t>MACCHIATO- MADE WITH WHOLE MILK- SOLO BOTH</t>
  </si>
  <si>
    <t>MACCHIATO- MADE WITH SOYA DRINK- SOLO BOTH</t>
  </si>
  <si>
    <t>MACCHIATO- MADE WITH COCONUT DRINK- SOLO BOTH</t>
  </si>
  <si>
    <t>Semi-Skimmed Milk</t>
  </si>
  <si>
    <t>SEMI SKIMMED MILK  - PRIMO</t>
  </si>
  <si>
    <t>SEMI SKIMMED MILK - MEDIO</t>
  </si>
  <si>
    <t>SEMI SKIMMED MILK - MASSIMO</t>
  </si>
  <si>
    <t>Vanilla Syrup - Sugar free</t>
  </si>
  <si>
    <t>SUGAR FREE VANILLA SYRUP - PRIMO</t>
  </si>
  <si>
    <t>Gingerbread Syrup</t>
  </si>
  <si>
    <t>GINGERBREAD SYRUP - PRIMO</t>
  </si>
  <si>
    <t>GINGERBREAD SYRUP - MEDIO</t>
  </si>
  <si>
    <t>GINGERBREAD SYRUP - MASSIMO</t>
  </si>
  <si>
    <t>Caramel Syrup</t>
  </si>
  <si>
    <t>CARAMEL SYRUP - PRIMO</t>
  </si>
  <si>
    <t>CARAMEL SYRUP - MEDIO</t>
  </si>
  <si>
    <t>CARAMEL SYRUP - MASSIMO</t>
  </si>
  <si>
    <t>Caramel Syrup (Sugar Free)</t>
  </si>
  <si>
    <t>CARAMEL SYRUP (SUGAR FREE)  - PRIMO</t>
  </si>
  <si>
    <t>CARAMEL SYRUP (SUGAR FREE)  - MEDIO</t>
  </si>
  <si>
    <t>CARAMEL SYRUP (SUGAR FREE)  - MASSIMO</t>
  </si>
  <si>
    <t>Red Tractor Minced Beef</t>
  </si>
  <si>
    <t>Beef Strips</t>
  </si>
  <si>
    <t>Meatballs</t>
  </si>
  <si>
    <t>Diced Beef</t>
  </si>
  <si>
    <t>BBQ 3-Bone Chickens Wings</t>
  </si>
  <si>
    <t>Chinese 3-Bone Chickens Wings</t>
  </si>
  <si>
    <t>Tikka 3-Bone Chickens Wings</t>
  </si>
  <si>
    <t>Red Tractor Shoulder of Pork Skin on</t>
  </si>
  <si>
    <t>Premium British Pork Sausage 8s</t>
  </si>
  <si>
    <t>Lamb &amp; Mint Burgers 3oz</t>
  </si>
  <si>
    <t>Old English Sausage</t>
  </si>
  <si>
    <t>Premium British Cumberland Sausage</t>
  </si>
  <si>
    <t>Cut Gammon Boneless</t>
  </si>
  <si>
    <t>Sliced Back Bacon(Rindless)</t>
  </si>
  <si>
    <t>Red Tractor B/Less Leg of Pork</t>
  </si>
  <si>
    <t>Chicken Legs [Each]</t>
  </si>
  <si>
    <t>Chicken Thighs (split)</t>
  </si>
  <si>
    <t>Red Tractor Diced Chicken Thigh</t>
  </si>
  <si>
    <t>Cajun 3-Bone Chickens Wings</t>
  </si>
  <si>
    <t>Pork &amp; Apple Burgers       3oz</t>
  </si>
  <si>
    <t>Gammon Steaks 4oz</t>
  </si>
  <si>
    <t>Diced Pork</t>
  </si>
  <si>
    <t>Product Type</t>
  </si>
  <si>
    <t>BBQ Chicken on Brown Baguette</t>
  </si>
  <si>
    <t>BBQ Chicken on Brown Bread</t>
  </si>
  <si>
    <t>BBQ Chicken on White Baguette</t>
  </si>
  <si>
    <t>BBQ Chicken on White Bread</t>
  </si>
  <si>
    <t>BBQ Chicken Sandwich</t>
  </si>
  <si>
    <t>BLT Brown Baguette</t>
  </si>
  <si>
    <t>BLT Brown Bread</t>
  </si>
  <si>
    <t>BLT White Bread</t>
  </si>
  <si>
    <t>Brie &amp; Grape on Brown Baguette</t>
  </si>
  <si>
    <t>Brie &amp; Grape on White Baguette</t>
  </si>
  <si>
    <t>Cheese &amp; Bacon on Brown Baguette</t>
  </si>
  <si>
    <t>Cheese &amp; Bacon on White Baguette</t>
  </si>
  <si>
    <t>Cheese &amp; Cucumber on Brown baguette</t>
  </si>
  <si>
    <t>Cheese &amp; Cucumber on White baguette</t>
  </si>
  <si>
    <t>Cheese &amp; Ham on White Bread</t>
  </si>
  <si>
    <t>Cheese &amp; Pickle on Brown Baguette</t>
  </si>
  <si>
    <t>Cheese &amp; Pickle on White Baguette</t>
  </si>
  <si>
    <t>Cheese &amp; Tomato on Brown Baguette</t>
  </si>
  <si>
    <t>Cheese &amp; Tomato on White Baguette</t>
  </si>
  <si>
    <t>Cheese Salad on Brown Baguette</t>
  </si>
  <si>
    <t>Cheese Salad on Brown Bread</t>
  </si>
  <si>
    <t>Cheese Salad on White Baguette</t>
  </si>
  <si>
    <t>Cheese Salad on White Bread</t>
  </si>
  <si>
    <t>Cheese Sandwich on Brown</t>
  </si>
  <si>
    <t>Chicken Caesar on Brown Baguette</t>
  </si>
  <si>
    <t>Chicken Caesar on Brown Bread</t>
  </si>
  <si>
    <t>Chicken Caesar on White Baguette</t>
  </si>
  <si>
    <t>Chicken Caesar on White Bread</t>
  </si>
  <si>
    <t>Chicken Mayo on Brown Baguette</t>
  </si>
  <si>
    <t>Chicken Mayo on Brown Bread</t>
  </si>
  <si>
    <t>Chicken Mayo on White Baguette</t>
  </si>
  <si>
    <t>Chicken Mayo on White Bread</t>
  </si>
  <si>
    <t>Chicken Tikka with Lettuce &amp; Minted Yoghurt on BB</t>
  </si>
  <si>
    <t>Chicken Tikka with Lettuce &amp; Minted Yoghurt on NBB</t>
  </si>
  <si>
    <t>Chicken Tikka with Lettuce &amp; Minted Yoghurt on NWh</t>
  </si>
  <si>
    <t>Chicken Tikka with Lettuce &amp; Minted Yoghurt on WB</t>
  </si>
  <si>
    <t>Egg Mayo &amp; Cress on Brown Baguette</t>
  </si>
  <si>
    <t>Egg Mayo &amp; Cress on Brown Bread</t>
  </si>
  <si>
    <t>Egg Mayo &amp; Cress on White Baguette</t>
  </si>
  <si>
    <t>Egg Mayo &amp; Cress on White Bread</t>
  </si>
  <si>
    <t>Grated Carrot &amp; Houmous on a Brown Baguette</t>
  </si>
  <si>
    <t>Grated Carrot &amp; Houmous on a White Baguette</t>
  </si>
  <si>
    <t>Ham &amp; Tomato on Brown Baguette</t>
  </si>
  <si>
    <t>Ham &amp; Tomato on Brown Bread</t>
  </si>
  <si>
    <t>Ham &amp; Tomato on White Baguette</t>
  </si>
  <si>
    <t>Ham &amp; Tomato on White Bread</t>
  </si>
  <si>
    <t>Ham Salad on Brown Baguette</t>
  </si>
  <si>
    <t>Ham Salad on Brown Bread</t>
  </si>
  <si>
    <t>Ham Salad on White Baguette</t>
  </si>
  <si>
    <t>Han Salad on White Bread</t>
  </si>
  <si>
    <t>Roasted Pepper &amp; Houmous On a Brown Baguette</t>
  </si>
  <si>
    <t>Roasted Pepper &amp; Houmous on a White Baguette</t>
  </si>
  <si>
    <t>Simple Cheese Sandwich on Brown</t>
  </si>
  <si>
    <t>Simple Cheese Sandwich on White</t>
  </si>
  <si>
    <t>Simple Egg Mayo Sandwich on Brown</t>
  </si>
  <si>
    <t>Simple Egg Mayo Sandwich on White</t>
  </si>
  <si>
    <t>Simple Ham Sandwich on Brown</t>
  </si>
  <si>
    <t>Simple Ham Sandwich on White</t>
  </si>
  <si>
    <t>Simple Tuna Mayo on Brown</t>
  </si>
  <si>
    <t>Simple Tuna Mayo on White</t>
  </si>
  <si>
    <t>Simply cheese on a Crusty Roll</t>
  </si>
  <si>
    <t>Simply Egg &amp; Cress Crusty Roll</t>
  </si>
  <si>
    <t>Simply Ham on a Crusty Roll</t>
  </si>
  <si>
    <t>Simply Tuna Mayo on a Crusty Roll</t>
  </si>
  <si>
    <t>Sweet Chilli Chicken on Brown Baguette</t>
  </si>
  <si>
    <t>Sweet Chilli Chicken on Brown Bread</t>
  </si>
  <si>
    <t>Sweet Chilli Chicken on White Baguette</t>
  </si>
  <si>
    <t>Sweet Chilli Chicken on White Bread</t>
  </si>
  <si>
    <t>Tuna Mayo &amp; Cucumber on Brown Baguette</t>
  </si>
  <si>
    <t>Tuna Mayo &amp; Cucumber on Brown Bread</t>
  </si>
  <si>
    <t>Tuna Mayo &amp; Cucumber on White Baguette</t>
  </si>
  <si>
    <t>Tuna Mayo &amp; Cucumber on White Bread</t>
  </si>
  <si>
    <t>Tuna Mayo &amp; Sweetcorn on Brown Baguette</t>
  </si>
  <si>
    <t>Tuna Mayo &amp; Sweetcorn on Brown Bread</t>
  </si>
  <si>
    <t>Tuna Mayo &amp; Sweetcorn on White Baguette</t>
  </si>
  <si>
    <t>Tuna Mayo &amp; Sweetcorn on White Bread</t>
  </si>
  <si>
    <t>Turkey And Cranberry on White Baguette</t>
  </si>
  <si>
    <t>Bacon &amp; Cheese Panini</t>
  </si>
  <si>
    <t>Bacon Roll</t>
  </si>
  <si>
    <t>BBQ Bacon &amp; Cheese Panini</t>
  </si>
  <si>
    <t>BBQ Beans &amp; Cheese Panini</t>
  </si>
  <si>
    <t>BBQ Chicken &amp; Cheese Panini</t>
  </si>
  <si>
    <t>Cheese &amp; Bacon Bagel</t>
  </si>
  <si>
    <t>Cheese &amp; Bacon Muffin</t>
  </si>
  <si>
    <t>Cheese &amp; Bacon Pitta Pizza</t>
  </si>
  <si>
    <t>Cheese &amp; Bacon Pizza Slice</t>
  </si>
  <si>
    <t>Cheese &amp; Bacon Turnover</t>
  </si>
  <si>
    <t>Cheese &amp; Beans Panini</t>
  </si>
  <si>
    <t>Cheese &amp; Ham Bagel</t>
  </si>
  <si>
    <t>Cheese &amp; Ham Muffin</t>
  </si>
  <si>
    <t>Cheese &amp; Ham Panini</t>
  </si>
  <si>
    <t>Cheese &amp; Ham Pitta Pizza</t>
  </si>
  <si>
    <t>Cheese &amp; Ham Pizza Slice</t>
  </si>
  <si>
    <t>Cheese &amp; Tomato Turnover</t>
  </si>
  <si>
    <t>Cheese Bagel</t>
  </si>
  <si>
    <t>Cheese Muffin</t>
  </si>
  <si>
    <t>Cheese Panini</t>
  </si>
  <si>
    <t>Cheese Pitta Pizza</t>
  </si>
  <si>
    <t>Cheese Pizza Slice</t>
  </si>
  <si>
    <t>Cheese Turnover</t>
  </si>
  <si>
    <t>Chicken Panini</t>
  </si>
  <si>
    <t>Sausage Bap</t>
  </si>
  <si>
    <t>Sausage Rolls</t>
  </si>
  <si>
    <t>Traffic light Pizza Small</t>
  </si>
  <si>
    <t>Pizza Panini</t>
  </si>
  <si>
    <t>Apple Flapjack</t>
  </si>
  <si>
    <t>Banana Angel Delight</t>
  </si>
  <si>
    <t>Banana Muffins</t>
  </si>
  <si>
    <t>Banoffee Cheesecake</t>
  </si>
  <si>
    <t>Banoffee Mousse</t>
  </si>
  <si>
    <t>Butterscotch Angel Delight</t>
  </si>
  <si>
    <t>Carrot Cake</t>
  </si>
  <si>
    <t>Cherry &amp; Coconut Flapjack</t>
  </si>
  <si>
    <t>Chocolate &amp; Beetroot Brownie</t>
  </si>
  <si>
    <t>Chocolate Angel Delight</t>
  </si>
  <si>
    <t>Chocolate Brownie</t>
  </si>
  <si>
    <t>Chocolate Brownie Cheesecake</t>
  </si>
  <si>
    <t>Chocolate Chip Cookies</t>
  </si>
  <si>
    <t>Chocolate Cookies</t>
  </si>
  <si>
    <t>Chocolate Muffin</t>
  </si>
  <si>
    <t>FlapJack</t>
  </si>
  <si>
    <t>Iced Buns</t>
  </si>
  <si>
    <t>Lemon Cheesecake</t>
  </si>
  <si>
    <t>Lemon Cookie</t>
  </si>
  <si>
    <t>Lemon Muffin</t>
  </si>
  <si>
    <t>Maryland Cookie</t>
  </si>
  <si>
    <t>Orange Jelly</t>
  </si>
  <si>
    <t>Parsnip Cake with Orange Frosting</t>
  </si>
  <si>
    <t>Rice Krispy Cake</t>
  </si>
  <si>
    <t>Shortbread</t>
  </si>
  <si>
    <t>Sticky Toffee Cake</t>
  </si>
  <si>
    <t>Strawberry Angel Delight</t>
  </si>
  <si>
    <t>Strawberry Jelly Pot</t>
  </si>
  <si>
    <t>Victoria Sponge</t>
  </si>
  <si>
    <t>Victoria Sponge with Butter Icing</t>
  </si>
  <si>
    <t>White Chocolate Chip Cookie</t>
  </si>
  <si>
    <t>Chocolate Sponge with Icing</t>
  </si>
  <si>
    <t>Fresh Fruit Salad</t>
  </si>
  <si>
    <t>Vegan Courgette Cake</t>
  </si>
  <si>
    <t>Innocent Smoothie Apple &amp; Blackcurrant</t>
  </si>
  <si>
    <t>Innocent Smoothie Orange, Mango &amp; Pineapple</t>
  </si>
  <si>
    <t>Innocent Smoothie Peach &amp; Passionfruit</t>
  </si>
  <si>
    <t>Innocent Smoothie Strawberry &amp; Raspberry</t>
  </si>
  <si>
    <t>Juice Burst Apple</t>
  </si>
  <si>
    <t>Juice Burst Apple &amp; Blackcurrant</t>
  </si>
  <si>
    <t>Juice Burst Orange &amp; Passionfruit</t>
  </si>
  <si>
    <t>Juice Burst Raspberry Lemonade</t>
  </si>
  <si>
    <t>Juice Burst Watermelon &amp; Raspberry</t>
  </si>
  <si>
    <t>Large Water</t>
  </si>
  <si>
    <t>Orchard Grove Apple Juice</t>
  </si>
  <si>
    <t>Orchard Grove Orange Juice</t>
  </si>
  <si>
    <t>Radnor Apple Juice 125ml</t>
  </si>
  <si>
    <t>Radnor Orange Juice 125ml</t>
  </si>
  <si>
    <t>Radnor Splash Apple &amp; Blackcurrant</t>
  </si>
  <si>
    <t>Radnor Splash Forest Fruit</t>
  </si>
  <si>
    <t>Radnor Splash Lemon &amp; Lime</t>
  </si>
  <si>
    <t>Radnor Splash Orange &amp; Passionfruit</t>
  </si>
  <si>
    <t>Radnor Splash Strawberry</t>
  </si>
  <si>
    <t>Ribena Blackcurrant</t>
  </si>
  <si>
    <t>Ribena Mango &amp; Lime</t>
  </si>
  <si>
    <t>Ribena Strawberry</t>
  </si>
  <si>
    <t>Robinson Blueberry &amp; Blackberry</t>
  </si>
  <si>
    <t>Robinsons Orange &amp; Passionfruit</t>
  </si>
  <si>
    <t>Robinsons Raspberry &amp; Apple</t>
  </si>
  <si>
    <t>Viva Banana Milk</t>
  </si>
  <si>
    <t>Viva Chocolate Milk</t>
  </si>
  <si>
    <t>Viva Strawberry Milk</t>
  </si>
  <si>
    <t>Small Water</t>
  </si>
  <si>
    <t>Apple</t>
  </si>
  <si>
    <t>Banana</t>
  </si>
  <si>
    <t>Easy Peel Orange</t>
  </si>
  <si>
    <t>Fruit Bags</t>
  </si>
  <si>
    <t>Fruit Pot</t>
  </si>
  <si>
    <t>Grape Pot</t>
  </si>
  <si>
    <t>Nectarine</t>
  </si>
  <si>
    <t>Peach</t>
  </si>
  <si>
    <t>Pear</t>
  </si>
  <si>
    <t>Melon Slice</t>
  </si>
  <si>
    <t>BBQ Chicken Wings &amp; Wedges</t>
  </si>
  <si>
    <t>BBQ Sub Roll</t>
  </si>
  <si>
    <t>Cajun Chicken Wings &amp; Wedges</t>
  </si>
  <si>
    <t>Chilli Nachos</t>
  </si>
  <si>
    <t>Fish Fingers &amp; Chips</t>
  </si>
  <si>
    <t>Hotdog</t>
  </si>
  <si>
    <t>Hotdog with Crispy Fried Onions</t>
  </si>
  <si>
    <t>Lamb &amp; Mint Burger &amp; Wedges</t>
  </si>
  <si>
    <t>Mac &amp; Cheese Pots</t>
  </si>
  <si>
    <t>Chicken Goujons &amp; Chips</t>
  </si>
  <si>
    <t>Chicken Korma &amp; Rice</t>
  </si>
  <si>
    <t>Chicken Rogan Josh &amp; Rice</t>
  </si>
  <si>
    <t>Chinese Chicken Wings &amp; Wedges</t>
  </si>
  <si>
    <t>Sausage &amp; Chips</t>
  </si>
  <si>
    <t>Grab Bag Cheese on Brown</t>
  </si>
  <si>
    <t>Grab Bag Ham on Brown</t>
  </si>
  <si>
    <t>Grab Bag Ham on White</t>
  </si>
  <si>
    <t>Grab Bag Tuna on Brown</t>
  </si>
  <si>
    <t>Grab Bag Tuna on White</t>
  </si>
  <si>
    <t>Meatball Sauce</t>
  </si>
  <si>
    <t>Pasta</t>
  </si>
  <si>
    <t>Sausage Sauce</t>
  </si>
  <si>
    <t>Apple Crumble &amp; Custard</t>
  </si>
  <si>
    <t>Chocolate Custard</t>
  </si>
  <si>
    <t>Creamy Rice Pudding &amp; Jam</t>
  </si>
  <si>
    <t>Pear Crumble &amp; Custard</t>
  </si>
  <si>
    <t>Vegan Custard</t>
  </si>
  <si>
    <t>Cool Delight Raspberry</t>
  </si>
  <si>
    <t>Cool Delight Strawberry</t>
  </si>
  <si>
    <t>Mango &amp; Orange Fruit Ice Smoothie</t>
  </si>
  <si>
    <t>Nestle Fab</t>
  </si>
  <si>
    <t>Raspberry Fruit Smoothie</t>
  </si>
  <si>
    <t>Strawberry Fruit Ice Smoothie</t>
  </si>
  <si>
    <t>Strawberry Tub</t>
  </si>
  <si>
    <t>Vanilla Tubs</t>
  </si>
  <si>
    <t>Chocolate Tubs</t>
  </si>
  <si>
    <t>Baked Beef Lasagne &amp; Garlic Bread</t>
  </si>
  <si>
    <t>Battered Fish and Chips</t>
  </si>
  <si>
    <t>Cheese &amp; Bacon Quiche with New potatoes</t>
  </si>
  <si>
    <t>Chicken &amp; Bacon Lasagne &amp; Garlic Bread</t>
  </si>
  <si>
    <t>Chicken &amp; Sweetcorn Pasta Bake</t>
  </si>
  <si>
    <t>Chicken Burger &amp; Wedges</t>
  </si>
  <si>
    <t>Chicken Fajitas</t>
  </si>
  <si>
    <t>Chicken Jalfrezi &amp; Rice</t>
  </si>
  <si>
    <t>Chicken Korma, Boiled Rice &amp; Naan Bread</t>
  </si>
  <si>
    <t>Creamy Ham Carbonara</t>
  </si>
  <si>
    <t>Hunter Chicken with New Potatoes</t>
  </si>
  <si>
    <t>Katsu Chicken with Steamed Rice</t>
  </si>
  <si>
    <t>Pepperoni Pizza with herby Diced Potatoes</t>
  </si>
  <si>
    <t>Red Thai Chicken Curry &amp; Boiled Rice</t>
  </si>
  <si>
    <t>Roast Chicken, Roast Potatoes, Stuffing &amp; Gravy</t>
  </si>
  <si>
    <t>Salmon Fishcakes &amp; Chips</t>
  </si>
  <si>
    <t>Slow Cooked Beef Curry &amp; Steamed Rice</t>
  </si>
  <si>
    <t>Spaghetti Carbonara</t>
  </si>
  <si>
    <t>Sweet &amp; Sour Chicken with Rice</t>
  </si>
  <si>
    <t>Sweet &amp; Sour Pork With Rice</t>
  </si>
  <si>
    <t>Tandoori Chicken With Yellow Rice</t>
  </si>
  <si>
    <t>Thai Chicken Curry &amp; Rice</t>
  </si>
  <si>
    <t>Mince &amp; Onion Pie with Mash &amp; Gravy</t>
  </si>
  <si>
    <t>Baked Vegan Lasagne</t>
  </si>
  <si>
    <t>Cheese &amp; Onion Pasty with Mash &amp; Gravy</t>
  </si>
  <si>
    <t>Cheese &amp; Potato pie with Gravy</t>
  </si>
  <si>
    <t>Cheese &amp; Tomato Pizza with Herby Diced Potatoes</t>
  </si>
  <si>
    <t>Cheese &amp; Tomato Quiche.</t>
  </si>
  <si>
    <t>Cheese Quiche</t>
  </si>
  <si>
    <t>Creamy Veg Pie with Mash &amp; Gravy</t>
  </si>
  <si>
    <t>Fishless Finger Bap &amp; Chips</t>
  </si>
  <si>
    <t>Hunters Quorn with New Potatoes</t>
  </si>
  <si>
    <t>Jerk Quorn Fillet with Rice &amp; Peas</t>
  </si>
  <si>
    <t>Katsu Quorn Fillet &amp; Steamed Rice</t>
  </si>
  <si>
    <t>Mac &amp; Cheese</t>
  </si>
  <si>
    <t>Mushroom Carbonara</t>
  </si>
  <si>
    <t>Quorn Korma served with Rice and Naan</t>
  </si>
  <si>
    <t>Quorn Sausages, Roast Potatoes &amp; Gravy</t>
  </si>
  <si>
    <t>Quorn Tandoori &amp; Yellow Rice</t>
  </si>
  <si>
    <t>Quorn Tikka Masala, Boiled Rice &amp; Naan Bread</t>
  </si>
  <si>
    <t>Spicy Bean Burger &amp; Wedges</t>
  </si>
  <si>
    <t>Summer Vegetable Frittata with New Potatoes</t>
  </si>
  <si>
    <t>Sweet &amp; Sour Vegetables with Rice</t>
  </si>
  <si>
    <t>Thai Vegetable Curry &amp; Rice</t>
  </si>
  <si>
    <t>Tomato &amp; Basil Pasta Bake</t>
  </si>
  <si>
    <t>Vegan Chicken Burger &amp; Wedges</t>
  </si>
  <si>
    <t>Vegan Fajitas</t>
  </si>
  <si>
    <t>Vegan Nuggets &amp; Chips</t>
  </si>
  <si>
    <t>Vegan Pasty, Mash &amp; Gravy</t>
  </si>
  <si>
    <t>Vegan Spaghetti Bolognaise</t>
  </si>
  <si>
    <t>Vegetable Burger &amp; Chips</t>
  </si>
  <si>
    <t>Butter Icing</t>
  </si>
  <si>
    <t>Croissants</t>
  </si>
  <si>
    <t>Danish Pastry's</t>
  </si>
  <si>
    <t>Tuna Mayonnaise</t>
  </si>
  <si>
    <t>Large Cheese &amp; Tomato Pasta Pot</t>
  </si>
  <si>
    <t>Large Chicken Mayo Pasta Pot</t>
  </si>
  <si>
    <t>Large Tuna Pasta Pot</t>
  </si>
  <si>
    <t>Small Cheese &amp; Tomato Pasta Pot</t>
  </si>
  <si>
    <t>Small Chicken Mayo Pasta Pot</t>
  </si>
  <si>
    <t>Small Tuna Mayo Pasta Pot</t>
  </si>
  <si>
    <t>Cheese Salad</t>
  </si>
  <si>
    <t>Chicken Salad</t>
  </si>
  <si>
    <t>Egg &amp; Cheese Salad</t>
  </si>
  <si>
    <t>Egg Salad</t>
  </si>
  <si>
    <t>Ham &amp; Cheese Salad</t>
  </si>
  <si>
    <t>Ham &amp; Egg Salad</t>
  </si>
  <si>
    <t>Ham Salad</t>
  </si>
  <si>
    <t>Curried Parsnip Soup</t>
  </si>
  <si>
    <t>Tomato Soup</t>
  </si>
  <si>
    <t>BBQ Beans</t>
  </si>
  <si>
    <t>Beans Jacket</t>
  </si>
  <si>
    <t>Carrots</t>
  </si>
  <si>
    <t>Chinese Greens &amp; Beansprouts</t>
  </si>
  <si>
    <t>Green Beans</t>
  </si>
  <si>
    <t>Mexi Corn</t>
  </si>
  <si>
    <t>Mixed Leaf Salad</t>
  </si>
  <si>
    <t>Peas</t>
  </si>
  <si>
    <t>Roasted Seasonal Veg</t>
  </si>
  <si>
    <t>Coleslaw Jacket</t>
  </si>
  <si>
    <t>Key N = No Allergens found in dish                                                                                                                                   Y = Yes Allergens found in dish                                                                                                                                        M = Maybe No Allergens found in dish but made in factory that handles.</t>
  </si>
  <si>
    <t>Jerk Chicken with Rice &amp; Peas</t>
  </si>
  <si>
    <t>Battered Chicken Burger &amp; Wedges</t>
  </si>
  <si>
    <t>Beef In Blackbean Sauce &amp; Boiled Rice</t>
  </si>
  <si>
    <t>Chilli Con Carne &amp; Rice</t>
  </si>
  <si>
    <t>BBQ Pulled Pork Roll &amp; Slaw with Cheese &amp; Onion Baked Jacket</t>
  </si>
  <si>
    <t>Homemade Beef Burger &amp; Wedges</t>
  </si>
  <si>
    <t>Chicken Balti, Boiled Rice &amp; Naan Bread</t>
  </si>
  <si>
    <t>Beef Stroganoff &amp; Boiled Rice</t>
  </si>
  <si>
    <t>Chicken &amp; Mushroom Pie, Mash &amp; Gravy</t>
  </si>
  <si>
    <t>Chicken Tikka Masala, Boiled Rice &amp; Naan Bread</t>
  </si>
  <si>
    <t>Southern Fried Chicken Wrap Served with Crunchy Slaw &amp; Sweet Chilli Sauce and a Cheese and Oinion Baked Jacket</t>
  </si>
  <si>
    <t>Vegetable Burger and Wedges</t>
  </si>
  <si>
    <t>Vegan Beef In Blackbean Sauce &amp; Boiled Rice</t>
  </si>
  <si>
    <t>Vegan Hotdog &amp; Chipped Potatoes</t>
  </si>
  <si>
    <t>Vegan Chilli Con Carne &amp; Rice</t>
  </si>
  <si>
    <t>BBQ Pulled Vegan Beef Roll &amp; Slaw with Cheese &amp; Onion Baked Jacket</t>
  </si>
  <si>
    <t>Quorn Balti served with Rice and Naan</t>
  </si>
  <si>
    <t>Roast Vegan Breast with Roast Potatoes, Gravy &amp; Stuffing</t>
  </si>
  <si>
    <t>Spaghetti and Vegan Meatballs in a Rich Tomato and Basil Sauce</t>
  </si>
  <si>
    <t>Summer Fruit Crumble &amp; Custard</t>
  </si>
  <si>
    <t>Peach Crumble &amp; Custard</t>
  </si>
  <si>
    <t>Lemon Drizzle cake</t>
  </si>
  <si>
    <t>Small Wrapped Carrot Cake</t>
  </si>
  <si>
    <t>Small Wrapped Chocolate Brownie</t>
  </si>
  <si>
    <t>Small Wrapped Lemon Cake</t>
  </si>
  <si>
    <t>Small Wrapped Bakewell</t>
  </si>
  <si>
    <t>Small Wrapped Flapjack</t>
  </si>
  <si>
    <t>Kellogg's Rice Krispies Chocolate Caramel Squares</t>
  </si>
  <si>
    <t>Kellogg's Rice Krispies Chocolate Squares</t>
  </si>
  <si>
    <t>Kellogg's Rice Krispies Marshmallow Squares</t>
  </si>
  <si>
    <t>Pea &amp; Mint falafel in a Spinach Wrap</t>
  </si>
  <si>
    <t>Viva Ice Cream Milk</t>
  </si>
  <si>
    <t>BLT White Baguette</t>
  </si>
  <si>
    <t>Cheese Sandwich on White</t>
  </si>
  <si>
    <t>Radnor Splash Watermelon</t>
  </si>
  <si>
    <t>Beetroot Falafel in a Tomato Wrap</t>
  </si>
  <si>
    <t>Chicken Wrap with Pickled Slaw and Mint Yoghurt</t>
  </si>
  <si>
    <t>Falafel Wrap with Pickled Cabbage &amp; Mint Yoghurt S</t>
  </si>
  <si>
    <t>Pork &amp; Apple Burger &amp; Wedges</t>
  </si>
  <si>
    <t>Grab Bag Cheese on White</t>
  </si>
  <si>
    <t>Pancake With Lemon, Cinnamon Sugar, or Choc Sauce</t>
  </si>
  <si>
    <t>Cool Delight Mango &amp; Orange</t>
  </si>
  <si>
    <t>Waffles with Lemon, Cinnamon Sugar, or Choc Sauce</t>
  </si>
  <si>
    <t>Roast Pork, Roast Potatoes, Gravy &amp; Apple Sauce.</t>
  </si>
  <si>
    <t>Steak Pie with Mash &amp; Gravy</t>
  </si>
  <si>
    <t>Cauliflower &amp; Broccoli Bake, Roast Potatoes &amp; Gravy</t>
  </si>
  <si>
    <t>Sweet &amp; Spiced Potato &amp; Chick Pea Curry with Steamed Rice</t>
  </si>
  <si>
    <t>Thai Red Curry with Boiled Rice</t>
  </si>
  <si>
    <t>Vegan Beef Stroganoff with Boiled Rice</t>
  </si>
  <si>
    <t>Vegan Tandoori Chicken with Yellow Rice</t>
  </si>
  <si>
    <t>Veg Spring Rolls &amp; S&amp;S Sauce</t>
  </si>
  <si>
    <t xml:space="preserve">Nairns Gluten Free Biscuit </t>
  </si>
  <si>
    <t>Product code</t>
  </si>
  <si>
    <t>Price list description</t>
  </si>
  <si>
    <t>Contains Celery / Celeriac</t>
  </si>
  <si>
    <t>Contains Cereals containing Gluten</t>
  </si>
  <si>
    <t>Contains Wheat</t>
  </si>
  <si>
    <t>Contains Rye</t>
  </si>
  <si>
    <t>Contains Barley</t>
  </si>
  <si>
    <t>Contains Oats</t>
  </si>
  <si>
    <t>Contains Crustaceans</t>
  </si>
  <si>
    <t>Contains Eggs</t>
  </si>
  <si>
    <t>Contains Fish</t>
  </si>
  <si>
    <t>Contains Lupin</t>
  </si>
  <si>
    <t>Contains Milk</t>
  </si>
  <si>
    <t>Contains Molluscs</t>
  </si>
  <si>
    <t>Contains Mustard</t>
  </si>
  <si>
    <t>Contains Peanuts</t>
  </si>
  <si>
    <t>Contains Sesame Seeds</t>
  </si>
  <si>
    <t>Contains Soybean</t>
  </si>
  <si>
    <t>Contains Sulphur Dioxide &amp; Sulphites in Concentrations &gt; 10mg/kg</t>
  </si>
  <si>
    <t>Contains Tree Nuts</t>
  </si>
  <si>
    <t>Contains Almonds</t>
  </si>
  <si>
    <t>Contains Brazil Nuts</t>
  </si>
  <si>
    <t>Contains Cashews</t>
  </si>
  <si>
    <t>Contains Hazelnuts</t>
  </si>
  <si>
    <t>Contains Macadamia or Queensland Nuts</t>
  </si>
  <si>
    <t>Contains Pecan Nuts</t>
  </si>
  <si>
    <t>Contains Pistachio Nuts</t>
  </si>
  <si>
    <t>Contains Walnuts</t>
  </si>
  <si>
    <t>Energy (kilojoules)</t>
  </si>
  <si>
    <t>Energy (kilocalories)</t>
  </si>
  <si>
    <t>Total Fat (grams)</t>
  </si>
  <si>
    <t>Fat of which Saturates (grams)</t>
  </si>
  <si>
    <t>Carbohydrate (grams)</t>
  </si>
  <si>
    <t>Carbohydrate of which Sugars (grams)</t>
  </si>
  <si>
    <t>Fibre
(grams)</t>
  </si>
  <si>
    <t>Protein (grams)</t>
  </si>
  <si>
    <t>Salt 
(grams)</t>
  </si>
  <si>
    <t>Sodium (milligrams)</t>
  </si>
  <si>
    <t>Unit of Measure</t>
  </si>
  <si>
    <t>Portion size (g/ml)</t>
  </si>
  <si>
    <t>Pack size</t>
  </si>
  <si>
    <t>Product Group</t>
  </si>
  <si>
    <t>Product Category</t>
  </si>
  <si>
    <t>Secondary placed narrative</t>
  </si>
  <si>
    <t>Francos Banana Ice Lolly</t>
  </si>
  <si>
    <t>Twister</t>
  </si>
  <si>
    <t>Cheese &amp; Tomato Twist</t>
  </si>
  <si>
    <t>Raspberry Jelly pot</t>
  </si>
  <si>
    <t>Roast Gammon, Roast Potatoes &amp; Gravy</t>
  </si>
  <si>
    <t>Southern Fried Quorn Nugget Wrap Served with Crunchy Slaw &amp; Sweet Chilli Sauce and a Cheese and Oinion Baked Jacket</t>
  </si>
  <si>
    <t>Vegan Chicken Balti, Boiled Rice and Naan</t>
  </si>
  <si>
    <t>Twister Berry-licous </t>
  </si>
  <si>
    <t>Jacket Potato</t>
  </si>
  <si>
    <t>Jam &amp; Coconut Sponge &amp; Custard</t>
  </si>
  <si>
    <t>Vanilla Sponge</t>
  </si>
  <si>
    <t>Cereals Containing Gluten</t>
  </si>
  <si>
    <t>Oats/Wheat /Barley</t>
  </si>
  <si>
    <t>Wheat/Barley/Oats/Rye</t>
  </si>
  <si>
    <t>Barley/Wheat/Rye</t>
  </si>
  <si>
    <t xml:space="preserve">Barley </t>
  </si>
  <si>
    <t xml:space="preserve">Quorn Vegan Nugget Wrap Served with Crunchy Slaw &amp; Sweet Chilli Sauce </t>
  </si>
  <si>
    <t>Barley/Wheat/Oats/Rye</t>
  </si>
  <si>
    <t>Wheat/Barley/Oats</t>
  </si>
  <si>
    <t>Cheese (vegan)</t>
  </si>
  <si>
    <t>Chicken Carbonara</t>
  </si>
  <si>
    <t>Barley/Rye/ Wheat</t>
  </si>
  <si>
    <t>Barley/Wheat/Oats</t>
  </si>
  <si>
    <t>DISH</t>
  </si>
  <si>
    <t>Wheat/Oats/Barley</t>
  </si>
  <si>
    <t>Cool Delight Chocolat &amp; Vanilla Flavoured Ice Cream</t>
  </si>
  <si>
    <t>Banana Bread</t>
  </si>
  <si>
    <t>Cauliflower &amp; Broccoli Bake</t>
  </si>
  <si>
    <t>Key N = No Allergens found in dish                                                                                                                                   Y = Yes Allergens found in dish                                                                                                                                        M = Might Contain Maybe No Allergens found in dish but made in factory that handles.</t>
  </si>
  <si>
    <t>Roast Gammon, New Potatoes &amp; Gravy</t>
  </si>
  <si>
    <t>Quorn Sausages, New Potatoes &amp; Gravy</t>
  </si>
  <si>
    <t>Homemade Cheese Beef Burger &amp; Wedges</t>
  </si>
  <si>
    <t>Vegan Traditional Burger &amp; Wedges</t>
  </si>
  <si>
    <t>Jam Sponge &amp; Custard</t>
  </si>
  <si>
    <t>Mushy Peas</t>
  </si>
  <si>
    <t>Katsu Chicken Curry with Egg Fried Rice</t>
  </si>
  <si>
    <t>Katsu Quorn Fillet &amp; Egg Fried Rice</t>
  </si>
  <si>
    <t>Cheesecake with Strawberry Sauce</t>
  </si>
  <si>
    <t>Roast Pork, New Potatoes, Gravy &amp; Apple Sauce.</t>
  </si>
  <si>
    <t>Leek &amp; Potatoe Quiche with New Potatoes &amp; Gravy</t>
  </si>
  <si>
    <t>Pepperoni Pizza with Croquette Potatoes</t>
  </si>
  <si>
    <t>Cheese &amp; Tomato Pizza with Croquette Potatoes</t>
  </si>
  <si>
    <t>Chocolate Sponge with Icing &amp; Sprinkles</t>
  </si>
  <si>
    <t>BBQ Pulled Vegan Jackfruit Roll &amp; Slaw with Cheese &amp; Onion Baked Jacket</t>
  </si>
  <si>
    <t>Chocolate Chip Flapjack</t>
  </si>
  <si>
    <t>Cool Delight Raspberry Ripple</t>
  </si>
  <si>
    <t>Roast Sausage, New Potatoes &amp; Gravy</t>
  </si>
  <si>
    <t>Victoria Sponge with Icing &amp; Sprinkles</t>
  </si>
  <si>
    <t>Chicken Wrap with Crunchy Slaw, Piri Piri Mayo Served with Mexi Corn Salad</t>
  </si>
  <si>
    <t>Piri Piri Quorn Wrap With Mexi Corn</t>
  </si>
  <si>
    <t>Sticky Toffee Pudding</t>
  </si>
  <si>
    <t>Plant Based Sausage Roll served with Chipped Potatoes</t>
  </si>
  <si>
    <t>Wheat /Barley</t>
  </si>
  <si>
    <t>Pain au Chocolat</t>
  </si>
  <si>
    <t>Croissant</t>
  </si>
  <si>
    <t>Chilli Cheese Pitta Pizza</t>
  </si>
  <si>
    <t>BBQ Bacon &amp; Cheese Pitta Pizza</t>
  </si>
  <si>
    <t>Cheese &amp; Tomato Bagel</t>
  </si>
  <si>
    <t>Cheese &amp; Tomato Muffin</t>
  </si>
  <si>
    <t>Sausage &amp; Cheese Muffin with Hash brown</t>
  </si>
  <si>
    <t>Traffic light Pizza With jalapeno's Small</t>
  </si>
  <si>
    <t>Chilli Cheese Pizza Slice</t>
  </si>
  <si>
    <t>Cheese Twist</t>
  </si>
  <si>
    <t>Chilli Cheese Twist</t>
  </si>
  <si>
    <t>Handmade Beef Burgers  4oz</t>
  </si>
  <si>
    <t>4oz Chicken Breast</t>
  </si>
  <si>
    <t>Pepperoni</t>
  </si>
  <si>
    <t>Boneless Turkey Breast</t>
  </si>
  <si>
    <t>Product Code</t>
  </si>
  <si>
    <t>Product Name</t>
  </si>
  <si>
    <t>Energy/Kilocalories per 100g/ml - (As Sold/Unprepared)</t>
  </si>
  <si>
    <t>Energy as Kilojoules per 100g/ml- (As Sold/Unprepared)</t>
  </si>
  <si>
    <t>Carbohydrate, g per 100g/ml  (As Sold/Unprepared)</t>
  </si>
  <si>
    <t>Carbohydrate of which Sugars, g per 100 g/ml - (as Sold/Unprepared)</t>
  </si>
  <si>
    <t>Fibre g per 100 g/ml as sold/unprepared</t>
  </si>
  <si>
    <t>Fat- g per 100 g/ml - (As Sold/Unprepared)</t>
  </si>
  <si>
    <t>Fat of which Saturates - g per 100g/ml - (As Sold/Unprepared)</t>
  </si>
  <si>
    <t>Protein g per 100 g/ml- (As Sold/Unprepared)</t>
  </si>
  <si>
    <t>Salt g per 100g/ml - (As Sold/Unprepared)</t>
  </si>
  <si>
    <t>Sodium- mg per 100g/ml -(As Sold/Unprepared)</t>
  </si>
  <si>
    <t>Contains Oats (as an ingredient)</t>
  </si>
  <si>
    <t>Contains Barley (as an ingredient)</t>
  </si>
  <si>
    <t>Contains Rye (as an ingredient)</t>
  </si>
  <si>
    <t>Contains Wheat (as an ingredient)</t>
  </si>
  <si>
    <t>Contains Walnuts (as an ingredient)</t>
  </si>
  <si>
    <t>Contains Pistachio nuts (as an ingredient)</t>
  </si>
  <si>
    <t>Contains Pecan Nuts (as an ingredient)</t>
  </si>
  <si>
    <t>Contains Macadamia or Queensland nuts (as an ingredient)</t>
  </si>
  <si>
    <t>Contains Hazelnuts (as an ingredient)</t>
  </si>
  <si>
    <t>Contains Cashews (as an ingredient)</t>
  </si>
  <si>
    <t>Contains Brazil nuts (as an ingredient)</t>
  </si>
  <si>
    <t>Contains Almonds (as an ingredient)</t>
  </si>
  <si>
    <t>Product Gluten Status (Gluten Statement)</t>
  </si>
  <si>
    <t>Contains Tree Nuts (and products thereof)</t>
  </si>
  <si>
    <t>Contains Sulphur Dioxide &amp; Sulphites in Concentrations &gt; 10mg/kg(10mg/L)</t>
  </si>
  <si>
    <t>Contains Soybean (and products thereof)</t>
  </si>
  <si>
    <t>Contains Sesame Seeds (and products thereof)</t>
  </si>
  <si>
    <t>Contains Peanuts (and products thereof)</t>
  </si>
  <si>
    <t>Contains Mustard (and products thereof)</t>
  </si>
  <si>
    <t>Contains Molluscs (and products thereof)</t>
  </si>
  <si>
    <t>Contains Lupin (and products thereof)</t>
  </si>
  <si>
    <t>Contains Fish (and products thereof)</t>
  </si>
  <si>
    <t>Contains Eggs (and products thereof)</t>
  </si>
  <si>
    <t>Contains Crustaceans (and products thereof)</t>
  </si>
  <si>
    <t>Contains Cereals containing Gluten (and products thereof)</t>
  </si>
  <si>
    <t>Contains Celery/Celeriac (and products thereof)</t>
  </si>
  <si>
    <t>Approved for a Halal Diet</t>
  </si>
  <si>
    <t>Approved for a Kosher Diet</t>
  </si>
  <si>
    <t>Suitable for a Vegan Diet</t>
  </si>
  <si>
    <t>Suitable for a Vegetarian Diet</t>
  </si>
  <si>
    <t>Changed?</t>
  </si>
  <si>
    <t>406</t>
  </si>
  <si>
    <t>1720</t>
  </si>
  <si>
    <t>0</t>
  </si>
  <si>
    <t>5.9</t>
  </si>
  <si>
    <t>5.5</t>
  </si>
  <si>
    <t>5.6</t>
  </si>
  <si>
    <t>1.53</t>
  </si>
  <si>
    <t>612</t>
  </si>
  <si>
    <t>Does Not Contain</t>
  </si>
  <si>
    <t>Gluten free / suitable for coeliacs</t>
  </si>
  <si>
    <t>No</t>
  </si>
  <si>
    <t>Yes</t>
  </si>
  <si>
    <t/>
  </si>
  <si>
    <t>400</t>
  </si>
  <si>
    <t>1.9</t>
  </si>
  <si>
    <t>6.2</t>
  </si>
  <si>
    <t>6.5</t>
  </si>
  <si>
    <t>1.47</t>
  </si>
  <si>
    <t>588</t>
  </si>
  <si>
    <t>00301</t>
  </si>
  <si>
    <t xml:space="preserve">Angel Delight Butterscotch Whip Dessert                                                                                                               </t>
  </si>
  <si>
    <t>1718</t>
  </si>
  <si>
    <t>82.5</t>
  </si>
  <si>
    <t>55</t>
  </si>
  <si>
    <t>0.2</t>
  </si>
  <si>
    <t>Sugar, Modified Starch, Skimmed MILK Powder, Maltodextrin, Dried Glucose Syrup, Palm Oil, Gelling Agents (Diphosphates, Sodium Phosphates), Emulsifier (Lactic Acid Esters of Mono- and Diglycerides of Fatty Acids), Colours (Plain Caramel, Beetroot Red), Calcium Carbonate, MILK Proteins, Flavouring.</t>
  </si>
  <si>
    <t>00305</t>
  </si>
  <si>
    <t xml:space="preserve">Angel Delight Banana Whip Dessert                                                                                                                     </t>
  </si>
  <si>
    <t>55.4</t>
  </si>
  <si>
    <t>0.1</t>
  </si>
  <si>
    <t>6</t>
  </si>
  <si>
    <t>1.54</t>
  </si>
  <si>
    <t>616</t>
  </si>
  <si>
    <t>Sugar, Modified Starch, Skimmed MILK Powder, Maltodextrin, Dried Glucose Syrup, Palm Oil, Gelling Agents (Diphosphates, Sodium Phosphates), Emulsifier (Lactic Acid Esters of Mon- and Diglycerides of Fatty Acids), Calcium Carbonate, MILK Proteins, Flavouring, Colour (Carotenes).</t>
  </si>
  <si>
    <t>01106</t>
  </si>
  <si>
    <t xml:space="preserve">Seasoned Wedges                                                                                                                                       </t>
  </si>
  <si>
    <t>129</t>
  </si>
  <si>
    <t>540</t>
  </si>
  <si>
    <t>21.1</t>
  </si>
  <si>
    <t>0.5</t>
  </si>
  <si>
    <t>3</t>
  </si>
  <si>
    <t>3.2</t>
  </si>
  <si>
    <t>0.4</t>
  </si>
  <si>
    <t>2.5</t>
  </si>
  <si>
    <t>0.9</t>
  </si>
  <si>
    <t>360</t>
  </si>
  <si>
    <t>No Gluten Containing Ingredients</t>
  </si>
  <si>
    <t>Potatoes, sunflower oil, coating [salt, modified potato starch, rice flour, garlic powder, onion powder, spices (paprika, pepper), dextrin, paprika extract]</t>
  </si>
  <si>
    <t>1.1</t>
  </si>
  <si>
    <t>3.1</t>
  </si>
  <si>
    <t>0.8</t>
  </si>
  <si>
    <t>27</t>
  </si>
  <si>
    <t>0.42</t>
  </si>
  <si>
    <t>168</t>
  </si>
  <si>
    <t>0.09</t>
  </si>
  <si>
    <t>6.7</t>
  </si>
  <si>
    <t>02340</t>
  </si>
  <si>
    <t xml:space="preserve">Juiceburst Apple &amp; Blackcurrant No Added Sugar Bottle                                                                                                 </t>
  </si>
  <si>
    <t>23</t>
  </si>
  <si>
    <t>98</t>
  </si>
  <si>
    <t>4.9</t>
  </si>
  <si>
    <t>4.7</t>
  </si>
  <si>
    <t>0.01</t>
  </si>
  <si>
    <t>4</t>
  </si>
  <si>
    <t>Water, Fruit Juices from Concentrate: Apple (37%), Blackcurrant (8%), Natural Flavouring, Preservative: Potassium Sorbate, Sweetener: Steviol glycosides</t>
  </si>
  <si>
    <t>True</t>
  </si>
  <si>
    <t>02400</t>
  </si>
  <si>
    <t xml:space="preserve">Juiceburst Apple No Added Sugar Bottle                                                                                                                </t>
  </si>
  <si>
    <t>99</t>
  </si>
  <si>
    <t>5.3</t>
  </si>
  <si>
    <t>5</t>
  </si>
  <si>
    <t>Water, Apple Juice from Concentrate (45%), Antioxidant: Ascorbic Acid, Natural Apple Flavouring with other Natural Flavourings, Sweetener: Steviol Glycosides, Preservative: Potassium Sorbate</t>
  </si>
  <si>
    <t>02420</t>
  </si>
  <si>
    <t xml:space="preserve">Juiceburst Orange &amp; Passionfruit No Added Sugar Bottle                                                                                                </t>
  </si>
  <si>
    <t>26</t>
  </si>
  <si>
    <t>96</t>
  </si>
  <si>
    <t>5.7</t>
  </si>
  <si>
    <t>Water, Fruit Juices from Concentrate: White Grape (15.2%), Orange (15%), Apple (14.3%), Passion Fruit (0.7%); Stabilisers: Pectins and Carob Bean Gum, Acid: Citric Acid, Antioxidant: Ascorbic Acid, Natural Flavouring, Sweetener: Steviol Glycosides, Colour: Carotenes</t>
  </si>
  <si>
    <t>59</t>
  </si>
  <si>
    <t>7.7</t>
  </si>
  <si>
    <t>2.1</t>
  </si>
  <si>
    <t>0.3</t>
  </si>
  <si>
    <t>1.7</t>
  </si>
  <si>
    <t>416</t>
  </si>
  <si>
    <t>1725</t>
  </si>
  <si>
    <t>34.9</t>
  </si>
  <si>
    <t>21.7</t>
  </si>
  <si>
    <t>25.4</t>
  </si>
  <si>
    <t>1</t>
  </si>
  <si>
    <t>18.1</t>
  </si>
  <si>
    <t>5.4</t>
  </si>
  <si>
    <t>0.16</t>
  </si>
  <si>
    <t>64</t>
  </si>
  <si>
    <t>May Contain</t>
  </si>
  <si>
    <t>03350</t>
  </si>
  <si>
    <t xml:space="preserve">Royal Crown Red Kidney Beans                                                                                                                          </t>
  </si>
  <si>
    <t>117</t>
  </si>
  <si>
    <t>494</t>
  </si>
  <si>
    <t>15</t>
  </si>
  <si>
    <t>8.6</t>
  </si>
  <si>
    <t>red kidney beans, water</t>
  </si>
  <si>
    <t>03364</t>
  </si>
  <si>
    <t xml:space="preserve">Everyday Favourites Cheesecake Filling Mix                                                                                                            </t>
  </si>
  <si>
    <t>1759</t>
  </si>
  <si>
    <t>82.98</t>
  </si>
  <si>
    <t>67.95</t>
  </si>
  <si>
    <t>0.59</t>
  </si>
  <si>
    <t>7.97</t>
  </si>
  <si>
    <t>6.73</t>
  </si>
  <si>
    <t>2.78</t>
  </si>
  <si>
    <t>1.651</t>
  </si>
  <si>
    <t>660</t>
  </si>
  <si>
    <t>No Gluten Statement</t>
  </si>
  <si>
    <t>Sugar, Modified Maize Starch, Dextrose, Dried Glucose Syrup, Whole MILK Powder, Palm Oil, Emulsifier (Acetic Acid Esters Of Mono-And Diglycerides Of Fatty Acids), Stabilisers (Disodium Phosphate, Trisodium Diphosphates, Sodium Alginate), MILK Protein, Skimmed MILK Powder, Cream Cheese Powder (Cow's MILK) (1%), Acidity Regulators (Calcium Lactate, Lactic Acid), Sour Cream Powder (Cow's MILK), Vegetarian Whey Powder (Cow's MILK), Flavourings, Colour (Carotenes).</t>
  </si>
  <si>
    <t>03385</t>
  </si>
  <si>
    <t xml:space="preserve">Coronet Brown Sauce Portions                                                                                                                          </t>
  </si>
  <si>
    <t>76</t>
  </si>
  <si>
    <t>18.5</t>
  </si>
  <si>
    <t>12.8</t>
  </si>
  <si>
    <t>Contains</t>
  </si>
  <si>
    <t>03386</t>
  </si>
  <si>
    <t xml:space="preserve">Coronet Tomato Ketchup Portions                                                                                                                       </t>
  </si>
  <si>
    <t>21.3</t>
  </si>
  <si>
    <t>2.9</t>
  </si>
  <si>
    <t>04132</t>
  </si>
  <si>
    <t xml:space="preserve">Everyday Favourites Light Mayonnaise                                                                                                                  </t>
  </si>
  <si>
    <t>271.1</t>
  </si>
  <si>
    <t>1118.8</t>
  </si>
  <si>
    <t>7.6</t>
  </si>
  <si>
    <t>2.8</t>
  </si>
  <si>
    <t>26.5</t>
  </si>
  <si>
    <t>3.26</t>
  </si>
  <si>
    <t>1.14</t>
  </si>
  <si>
    <t>454</t>
  </si>
  <si>
    <t>Water, Rapeseed Oil, Sugar, Thickener (Modified Potato Starch), Lemon Juice (Lemon Juice from Concentrate, Preservative: E224), Salt, Free Range Pasteurised EGG Yolk Powder (0.8%), Acidity Regulator (Acetic Acid), Stabilisers (Xanthan Gum, Guar Gum), Preservative (Potassium Sorbate), Flavouring, Colour (Beta Carotene).</t>
  </si>
  <si>
    <t>04134</t>
  </si>
  <si>
    <t>347</t>
  </si>
  <si>
    <t>31</t>
  </si>
  <si>
    <t>22</t>
  </si>
  <si>
    <t>17</t>
  </si>
  <si>
    <t>1.2</t>
  </si>
  <si>
    <t>480</t>
  </si>
  <si>
    <t>1348</t>
  </si>
  <si>
    <t>04364</t>
  </si>
  <si>
    <t xml:space="preserve">Everyday Favourites Choice Peas                                                                                                                       </t>
  </si>
  <si>
    <t>75</t>
  </si>
  <si>
    <t>314</t>
  </si>
  <si>
    <t>Naturally Gluten Free</t>
  </si>
  <si>
    <t xml:space="preserve">Everyday Favourites Tomato Ketchup                                                                                                                    </t>
  </si>
  <si>
    <t>35.8</t>
  </si>
  <si>
    <t>23.6</t>
  </si>
  <si>
    <t>753</t>
  </si>
  <si>
    <t>Water, Glucose-Fructose Syrup, Tomato Paste (16%), Modified Maize Starch, Acidity Regulators (Acetic Acid, Citric Acid), Salt, Preservative (Potassium Sorbate), Natural Flavouring.</t>
  </si>
  <si>
    <t>04439</t>
  </si>
  <si>
    <t xml:space="preserve">Everyday Favourites Cooking Salt                                                                                                                      </t>
  </si>
  <si>
    <t>99.6</t>
  </si>
  <si>
    <t>39840</t>
  </si>
  <si>
    <t>Salt, Anti-caking Agent: E535.</t>
  </si>
  <si>
    <t>04554</t>
  </si>
  <si>
    <t xml:space="preserve">Everyday Favourites Cheesecake Crumb Base                                                                                                             </t>
  </si>
  <si>
    <t>470</t>
  </si>
  <si>
    <t>1974</t>
  </si>
  <si>
    <t>69.2</t>
  </si>
  <si>
    <t>19.8</t>
  </si>
  <si>
    <t>2.58</t>
  </si>
  <si>
    <t>17.7</t>
  </si>
  <si>
    <t>6.100</t>
  </si>
  <si>
    <t>7.3</t>
  </si>
  <si>
    <t>0.7</t>
  </si>
  <si>
    <t>280.6</t>
  </si>
  <si>
    <t>Fortified WHEAT Flour (WHEAT Flour, Calcium Carbonate, Iron, Niacin and Thiamin), Vegetable Oils (Palm, Rapeseed), Sugar, Wholemeal WHEAT Flour, Invert Sugar Syrup, Raising Agents: Sodium Bicarbonate, Ammonium Bicarbonate.</t>
  </si>
  <si>
    <t>04703</t>
  </si>
  <si>
    <t xml:space="preserve">Everyday Favourites BBQ Sauce                                                                                                                         </t>
  </si>
  <si>
    <t>1.4</t>
  </si>
  <si>
    <t>7.4</t>
  </si>
  <si>
    <t>1.27</t>
  </si>
  <si>
    <t>04742</t>
  </si>
  <si>
    <t xml:space="preserve">Everyday Favourites Sweet Chilli Sauce                                                                                                                </t>
  </si>
  <si>
    <t>214</t>
  </si>
  <si>
    <t>910</t>
  </si>
  <si>
    <t>51.7</t>
  </si>
  <si>
    <t>44.6</t>
  </si>
  <si>
    <t>0.100</t>
  </si>
  <si>
    <t>3.3</t>
  </si>
  <si>
    <t>1300</t>
  </si>
  <si>
    <t>Water, Glucose-Fructose Syrup, Sugar, Spirit Vinegar, Modified Maize Starch, Salt, Garlic Puree (1.2%) (Water, Dried Garlic, Acidity Regulator (Citric Acid)), Onion, Red Chilli (0.5%), Dried Red Pepper, Crushed Chilli, Preservative (Potassium Sorbate), Stabiliser (Xanthan Gum), Ground Chilli, Colour (Paprika Extract), Sweetener (Sodium Saccharin), Colour (Plain Caramel).</t>
  </si>
  <si>
    <t>05634</t>
  </si>
  <si>
    <t xml:space="preserve">Tomato Paste                                                                                                                                          </t>
  </si>
  <si>
    <t>67</t>
  </si>
  <si>
    <t>280</t>
  </si>
  <si>
    <t>12.9</t>
  </si>
  <si>
    <t>0.04</t>
  </si>
  <si>
    <t>4.4</t>
  </si>
  <si>
    <t>Tomatoes</t>
  </si>
  <si>
    <t>6.6</t>
  </si>
  <si>
    <t>4.3</t>
  </si>
  <si>
    <t>2.4</t>
  </si>
  <si>
    <t>14</t>
  </si>
  <si>
    <t>215</t>
  </si>
  <si>
    <t>891</t>
  </si>
  <si>
    <t>16.5</t>
  </si>
  <si>
    <t>1240</t>
  </si>
  <si>
    <t>46</t>
  </si>
  <si>
    <t>193</t>
  </si>
  <si>
    <t>4.6</t>
  </si>
  <si>
    <t>1.5</t>
  </si>
  <si>
    <t>3.5</t>
  </si>
  <si>
    <t>0.11</t>
  </si>
  <si>
    <t>43</t>
  </si>
  <si>
    <t>06441</t>
  </si>
  <si>
    <t>1937</t>
  </si>
  <si>
    <t>3.6</t>
  </si>
  <si>
    <t>50.4</t>
  </si>
  <si>
    <t>448</t>
  </si>
  <si>
    <t>Rapeseed Oil, Water, Spirit Vinegar, Sugar, Salt, Dried Garlic, Modified Starch, Preservative (Potassium Sorbate), Stabilisers (Xanthan Gum, Guar Gum), MUSTARD Flour, Caramelised Sugar Syrup, Acidity Regulator (Lactic Acid).</t>
  </si>
  <si>
    <t>06454</t>
  </si>
  <si>
    <t>209</t>
  </si>
  <si>
    <t>885</t>
  </si>
  <si>
    <t>42</t>
  </si>
  <si>
    <t>14.7</t>
  </si>
  <si>
    <t>4.1</t>
  </si>
  <si>
    <t>0.29</t>
  </si>
  <si>
    <t>Water, Fortified WHEAT Flour (with Calcium Carbonate, Iron, Niacin, Thiamin), Sugar, Vegetable Oil (Rapeseed), Cornflour, Raising Agents (E450i, E500), WHEAT Starch, Sea Salt, Flavouring.</t>
  </si>
  <si>
    <t>06544</t>
  </si>
  <si>
    <t>228</t>
  </si>
  <si>
    <t>964</t>
  </si>
  <si>
    <t>42.5</t>
  </si>
  <si>
    <t>1.6</t>
  </si>
  <si>
    <t>9.3</t>
  </si>
  <si>
    <t>1.02</t>
  </si>
  <si>
    <t>Fortified WHEAT Flour (WHEAT Flour, Calcium Carbonate, Iron, Niacin, Thiamin), Water, Semolina (WHEAT), Salt, SOYA Flour, Yeast, Sugar, Palm Oil, Spirit Vinegar, Preservative: Calcium Propionate; Emulsifier: Mono- And Diacetyltartaric Esters Of Mono- And Diglycerides Of Fatty Acids; Flour Treatment Agent: Ascorbic Acid.</t>
  </si>
  <si>
    <t>06551</t>
  </si>
  <si>
    <t xml:space="preserve">Santa Maria Spinach Tortilla Wrap 25cm (10")                                                                                                          </t>
  </si>
  <si>
    <t>285</t>
  </si>
  <si>
    <t>1204</t>
  </si>
  <si>
    <t>50</t>
  </si>
  <si>
    <t>5.2</t>
  </si>
  <si>
    <t>0.79</t>
  </si>
  <si>
    <t>316</t>
  </si>
  <si>
    <t>WHEAT flour (66%) (WHEAT flour, calcium carbonate, iron, niacin, thiamin), water, rapeseed oil, WHEAT fibre, spinach powder (1.1%), raising agent (E500, E450), acidity regulator (E296), dextrose, WHEAT GLUTEN, preservative (E282), salt.</t>
  </si>
  <si>
    <t>06552</t>
  </si>
  <si>
    <t xml:space="preserve">Santa Maria Tortilla Wrap 25cm (10")                                                                                                                  </t>
  </si>
  <si>
    <t>289</t>
  </si>
  <si>
    <t>1222</t>
  </si>
  <si>
    <t>53</t>
  </si>
  <si>
    <t>2.2</t>
  </si>
  <si>
    <t>4.5</t>
  </si>
  <si>
    <t>0.6</t>
  </si>
  <si>
    <t>0.81</t>
  </si>
  <si>
    <t>324</t>
  </si>
  <si>
    <t>WHEAT flour (with calcium carbonate, iron, niacin, thiamin) (67%), water, rapeseed oil, WHEAT fibre, raising agent (E500, E450), acidity regulator (E296), dextrose, WHEAT GLUTEN, preservative (E282), salt.</t>
  </si>
  <si>
    <t>06555</t>
  </si>
  <si>
    <t xml:space="preserve">Santa Maria Tomato Tortilla Wrap 25cm (10")                                                                                                           </t>
  </si>
  <si>
    <t>1182</t>
  </si>
  <si>
    <t>49</t>
  </si>
  <si>
    <t>2.3</t>
  </si>
  <si>
    <t>3.8</t>
  </si>
  <si>
    <t>5.1</t>
  </si>
  <si>
    <t>0.71</t>
  </si>
  <si>
    <t>284</t>
  </si>
  <si>
    <t>WHEAT flour (65%) (WHEAT flour, calcium carbonate, iron, niacin, thiamin), water, rapeseed oil, WHEAT fibre, tomato powder (1.9%), raising agent (E500, E450), acidity regulator (E296), dextrose, WHEAT GLUTEN, preservative (E282), salt.</t>
  </si>
  <si>
    <t>06885</t>
  </si>
  <si>
    <t xml:space="preserve">Ribena No Added Sugar Strawberry Juice Drink Bottle                                                                                                   </t>
  </si>
  <si>
    <t>16</t>
  </si>
  <si>
    <t>40</t>
  </si>
  <si>
    <t>Water, Strawberry Juice from Concentrate (5%), Extracts of Carrot and Blackcurrant, Acid (Citric Acid), Thickener (Polydextrose), Acidity Regulator (Sodium Gluconate), Vitamin C, Natural Flavourings, Sweeteners (Aspartame, Acesulfame K). Contains a source of Phenylalanine</t>
  </si>
  <si>
    <t>07315</t>
  </si>
  <si>
    <t xml:space="preserve">Casa De Mare Lemon Juice Dressing                                                                                                                     </t>
  </si>
  <si>
    <t>12</t>
  </si>
  <si>
    <t>51</t>
  </si>
  <si>
    <t>1.09</t>
  </si>
  <si>
    <t>0.18</t>
  </si>
  <si>
    <t>0.14</t>
  </si>
  <si>
    <t>1.3</t>
  </si>
  <si>
    <t>Lemon juice from concentrate 60%, water, acidity regulator: Citric Acid, Preservative: Potassium METABISULPHITE</t>
  </si>
  <si>
    <t>07397</t>
  </si>
  <si>
    <t>213</t>
  </si>
  <si>
    <t>894</t>
  </si>
  <si>
    <t>21</t>
  </si>
  <si>
    <t>2</t>
  </si>
  <si>
    <t>8.3</t>
  </si>
  <si>
    <t>Minced Alaska Pollock (FISH) (58%), WHEAT Flour [WHEAT Flour, Calcium Carbonate, Iron, niacin (B3), Thiamin (B1)], Rapeseed Oil, Water, Yeast, Salt, Colours: Capsanthin, Curcumin, Turmeric</t>
  </si>
  <si>
    <t>48</t>
  </si>
  <si>
    <t>9.7</t>
  </si>
  <si>
    <t>332</t>
  </si>
  <si>
    <t>07792</t>
  </si>
  <si>
    <t xml:space="preserve">Custard Powder                                                                                                                                        </t>
  </si>
  <si>
    <t>353</t>
  </si>
  <si>
    <t>1557</t>
  </si>
  <si>
    <t>88</t>
  </si>
  <si>
    <t>0.02</t>
  </si>
  <si>
    <t>8</t>
  </si>
  <si>
    <t>Maize Starch, Colour: Annatto Norbixin, Flavouring</t>
  </si>
  <si>
    <t>900</t>
  </si>
  <si>
    <t>08544</t>
  </si>
  <si>
    <t xml:space="preserve">La Comida Jalapeno Peppers                                                                                                                            </t>
  </si>
  <si>
    <t>11</t>
  </si>
  <si>
    <t>47</t>
  </si>
  <si>
    <t>0.23</t>
  </si>
  <si>
    <t>1400</t>
  </si>
  <si>
    <t>09092</t>
  </si>
  <si>
    <t>78</t>
  </si>
  <si>
    <t>331</t>
  </si>
  <si>
    <t>19</t>
  </si>
  <si>
    <t>45.7</t>
  </si>
  <si>
    <t>18280</t>
  </si>
  <si>
    <t>Gluten Free / Suitable for Coeliacs</t>
  </si>
  <si>
    <t>Raising agents (E 450 (diphosphates), E 500 (sodium carbonates)), maize starch</t>
  </si>
  <si>
    <t>09122</t>
  </si>
  <si>
    <t xml:space="preserve">Everyday Favourites Thick Pork &amp; Beef Sausages 8's                                                                                                    </t>
  </si>
  <si>
    <t>233</t>
  </si>
  <si>
    <t>970</t>
  </si>
  <si>
    <t>13.8</t>
  </si>
  <si>
    <t>2.900</t>
  </si>
  <si>
    <t>0.400</t>
  </si>
  <si>
    <t>14.700</t>
  </si>
  <si>
    <t>5.800</t>
  </si>
  <si>
    <t>11.100</t>
  </si>
  <si>
    <t>1.25</t>
  </si>
  <si>
    <t>500</t>
  </si>
  <si>
    <t>Water, Pork (29%), Rusk [WHEAT Flour (WHEAT Flour, Calcium Carbonate, Iron, Niacin, Thiamin), Salt], Pork Rind, Beef (3%), Salt, Pork Fat, Dextrose, Yeast Extract, Stabiliser (Triphosphates), Sugar, Spices (Black Pepper, Ginger, Nutmeg), Preservative (Sodium SULPHITE), Spice Extracts (Coriander, Nutmeg, Pepper), Antioxidant (Sodium Ascorbate), Herb Extract (Sage). Beef Collagen Casings (Collagen, Water, Cellulose).</t>
  </si>
  <si>
    <t>39</t>
  </si>
  <si>
    <t>2.25</t>
  </si>
  <si>
    <t>6.1</t>
  </si>
  <si>
    <t>65</t>
  </si>
  <si>
    <t>10</t>
  </si>
  <si>
    <t>10451</t>
  </si>
  <si>
    <t xml:space="preserve">Everyday Favourites Solid Pack Apple Segments                                                                                                         </t>
  </si>
  <si>
    <t>9.8</t>
  </si>
  <si>
    <t>8.2</t>
  </si>
  <si>
    <t>11150</t>
  </si>
  <si>
    <t xml:space="preserve">Cool Delight Raspberry Ripple Mousse                                                                                                                  </t>
  </si>
  <si>
    <t>185</t>
  </si>
  <si>
    <t>774</t>
  </si>
  <si>
    <t>13.5</t>
  </si>
  <si>
    <t>9</t>
  </si>
  <si>
    <t>3.7</t>
  </si>
  <si>
    <t>0.22</t>
  </si>
  <si>
    <t>Water, Sugar, Palm Oil, Whey Solids (MILK), Whey Powder (MILK), Dextrose, Glucose, Skimmed MILK Powder, BUTTERMILK Powder, Emulsifier, (Mono- and Di-Glycerides of Fatty Acids), Stabilisers (Pork Gelatine, Guar Gum, Xanthan Gum, Carboxymethyl Cellulose, Pectin),  Gelling Agent (Pork Gelatine) ,  Colours (Beetroot Red, Beta-Carotene) Acidity Regulator (Disodium Citrate, Citric Acid), Flavouring, Preservative (Potassium Sorbate)</t>
  </si>
  <si>
    <t>243</t>
  </si>
  <si>
    <t>0.05</t>
  </si>
  <si>
    <t>58</t>
  </si>
  <si>
    <t>11310</t>
  </si>
  <si>
    <t>172</t>
  </si>
  <si>
    <t>20</t>
  </si>
  <si>
    <t>0.72</t>
  </si>
  <si>
    <t>288</t>
  </si>
  <si>
    <t>11359</t>
  </si>
  <si>
    <t>325</t>
  </si>
  <si>
    <t>1361</t>
  </si>
  <si>
    <t>14.32</t>
  </si>
  <si>
    <t>26.9</t>
  </si>
  <si>
    <t>7.61</t>
  </si>
  <si>
    <t>1.001</t>
  </si>
  <si>
    <t>40.44</t>
  </si>
  <si>
    <t>0.128</t>
  </si>
  <si>
    <t>51.2</t>
  </si>
  <si>
    <t>Baker’s yeast, emulsifier (E491)</t>
  </si>
  <si>
    <t>11483</t>
  </si>
  <si>
    <t>4.8</t>
  </si>
  <si>
    <t>3.4</t>
  </si>
  <si>
    <t>0.13</t>
  </si>
  <si>
    <t>52</t>
  </si>
  <si>
    <t>Low Fat (MILK) (1.4% fat) (99%), Stabiliser (Gellan Gum), Natural Flavourings, Vitamin D, Sweetener (Steviol Glycosides from Stevia).</t>
  </si>
  <si>
    <t>11653</t>
  </si>
  <si>
    <t xml:space="preserve">Fletchers Thick Sliced White Bread                                                                                                                    </t>
  </si>
  <si>
    <t>242</t>
  </si>
  <si>
    <t>1027</t>
  </si>
  <si>
    <t>48.1</t>
  </si>
  <si>
    <t>2.7</t>
  </si>
  <si>
    <t>0.55</t>
  </si>
  <si>
    <t>220</t>
  </si>
  <si>
    <t>WHEAT Flour (WHEAT Flour, Calcium Carbonate, Niacin, Iron, Thiamin), Water, Palm Oil, Salt, Yeast, Emulsifier: E472e, Spirit Vinegar, SOYA Flour, Preservative: E282, Flour Treatment Agent: E300.</t>
  </si>
  <si>
    <t>218</t>
  </si>
  <si>
    <t>7.1</t>
  </si>
  <si>
    <t>0.85</t>
  </si>
  <si>
    <t>340</t>
  </si>
  <si>
    <t>11859</t>
  </si>
  <si>
    <t>36</t>
  </si>
  <si>
    <t>1.8</t>
  </si>
  <si>
    <t>0.03</t>
  </si>
  <si>
    <t>Water, Fruit Juices from Concentrate (Apple 16%, Blackberry 1%, Blueberry 1%), Acid (Citric Acid), Natural Blueberry Flavouring with other Natural Flavourings, Carrot and Blueberry Concentrate, Acidity Regulator (Sodium Citrate), Sweeteners (Acesulfame K, Sucralose), Stabiliser (Cellulose Gum).</t>
  </si>
  <si>
    <t>24</t>
  </si>
  <si>
    <t>100</t>
  </si>
  <si>
    <t>520</t>
  </si>
  <si>
    <t>14048</t>
  </si>
  <si>
    <t>34</t>
  </si>
  <si>
    <t>142</t>
  </si>
  <si>
    <t>7.8</t>
  </si>
  <si>
    <t>7.5</t>
  </si>
  <si>
    <t>Water, Fruit Juices from Concentrate: White Grape (44%), Peach (1%), Black Carrot, Natural Tea Flavouring with other Natural Flavourings, Acid: Citric Acid, Safflower Extract, Preservative: Potassium Sorbate, Sweetener: Steviol Glycosides from Stevia</t>
  </si>
  <si>
    <t>14158</t>
  </si>
  <si>
    <t>407</t>
  </si>
  <si>
    <t>1670</t>
  </si>
  <si>
    <t>13</t>
  </si>
  <si>
    <t>Dough: WHEAT Flour (contains: WHEAT Gluten), Butter (MILK) (20.6%), Water, Yeast, Sugar, Salt, Baking Improver (WHEAT Gluten, WHEAT Flour, Flour Treatment Agent (Ascorbic Acid E300)), EGG. Topping: EGG Wash</t>
  </si>
  <si>
    <t>560</t>
  </si>
  <si>
    <t>14488</t>
  </si>
  <si>
    <t xml:space="preserve">7UP Bottle                                                                                                                                            </t>
  </si>
  <si>
    <t>80</t>
  </si>
  <si>
    <t>Carbonated Water, Sugar, Acids (Citric Acid, Malic Acid), Natural Lemon and Lime Flavouring with other Natural Flavourings, Acidity Regulator (Sodium Citrate), Sweetener (Steviol Glycosides from Stevia).</t>
  </si>
  <si>
    <t>6.9</t>
  </si>
  <si>
    <t>404</t>
  </si>
  <si>
    <t>14495</t>
  </si>
  <si>
    <t xml:space="preserve">Bearfields Red Tractor Honey Roast Sliced Ham, made with Scottish Honey                                                                               </t>
  </si>
  <si>
    <t>120</t>
  </si>
  <si>
    <t>22.2</t>
  </si>
  <si>
    <t>640</t>
  </si>
  <si>
    <t>14502</t>
  </si>
  <si>
    <t xml:space="preserve">Snowbird Cooked Cocktail Sausages                                                                                                                     </t>
  </si>
  <si>
    <t>230</t>
  </si>
  <si>
    <t>960</t>
  </si>
  <si>
    <t>10.6</t>
  </si>
  <si>
    <t>18</t>
  </si>
  <si>
    <t>Pork (52%), Water, Rusk (WHEAT Flour (with Calcium, Iron, Niacin, Thiamine), Salt), Pork Rind, WHEAT flour, Salt, Rapeseed Oil, Dextrose, Beef Collagen Casing, Stabiliser (E450), Spices (Nutmeg, Chilli Powder, Black Pepper), Stabiliser (E451), Yeast Extract, Spice Extracts (Black Pepper, Nutmeg, Ginger, Coriander, Mace), Antioxidant (E301), Sage Extract</t>
  </si>
  <si>
    <t>25</t>
  </si>
  <si>
    <t>0.17</t>
  </si>
  <si>
    <t>68</t>
  </si>
  <si>
    <t>7.9</t>
  </si>
  <si>
    <t>60</t>
  </si>
  <si>
    <t>0.68</t>
  </si>
  <si>
    <t>2.6</t>
  </si>
  <si>
    <t>15502</t>
  </si>
  <si>
    <t>Carbonated Water, Sugar, Colour (E150d), Flavourings (including Caffeine), Acid (Phosphoric Acid), Sweeteners (Acesulfame K, Sucralose).</t>
  </si>
  <si>
    <t>15792</t>
  </si>
  <si>
    <t xml:space="preserve">Tate &amp; Lyle Icing Sugar                                                                                                                               </t>
  </si>
  <si>
    <t>1700</t>
  </si>
  <si>
    <t>97</t>
  </si>
  <si>
    <t>Icing Sugar (97%), maize starch</t>
  </si>
  <si>
    <t>341</t>
  </si>
  <si>
    <t>17369</t>
  </si>
  <si>
    <t>1432</t>
  </si>
  <si>
    <t>10.1</t>
  </si>
  <si>
    <t>4040</t>
  </si>
  <si>
    <t>Maltodextrin, starch, flavourings, salt, onion powder, sugar, caramel syrup, thickener (guar gum), sage.</t>
  </si>
  <si>
    <t>17576</t>
  </si>
  <si>
    <t xml:space="preserve">Chopped Tomatoes                                                                                                                                      </t>
  </si>
  <si>
    <t>89</t>
  </si>
  <si>
    <t>Tomatoes, Tomato Juice, Acidity Regulator: Citric Acid (E330)</t>
  </si>
  <si>
    <t>17751</t>
  </si>
  <si>
    <t>373</t>
  </si>
  <si>
    <t>1583</t>
  </si>
  <si>
    <t>92</t>
  </si>
  <si>
    <t>85</t>
  </si>
  <si>
    <t>0.24</t>
  </si>
  <si>
    <t>Sugar, Maltodextrin, Gelling Agent (Carrageenan), Acidity Regulator (Tripotassium Citrate), Acid (Citric Acid), Colour (Beetroot Red), Flavouring</t>
  </si>
  <si>
    <t>91.9</t>
  </si>
  <si>
    <t>0.0</t>
  </si>
  <si>
    <t>18323</t>
  </si>
  <si>
    <t xml:space="preserve">Everyday Favourites Malted Wheat Half Baguette 28cm                                                                                                   </t>
  </si>
  <si>
    <t>254</t>
  </si>
  <si>
    <t>1077</t>
  </si>
  <si>
    <t>50.2</t>
  </si>
  <si>
    <t>8.5</t>
  </si>
  <si>
    <t>0.91</t>
  </si>
  <si>
    <t>358</t>
  </si>
  <si>
    <t>Fortified WHEAT Flour (WHEAT Flour, Calcium Carbonate, Iron, Niacin, Thiamin), Water, Malted WHEAT Flakes (3%), Malted BARLEY, Salt, WHEAT Bran, Yeast, WHEAT Gluten, BARLEY Fibre, Emulsifier: Mono- And Diacetyl Tartaric Acid Esters Of Mono- And Diglycerides Of Fatty Acids; Flour Treatment Agent: Ascorbic Acid.</t>
  </si>
  <si>
    <t>18634</t>
  </si>
  <si>
    <t>472</t>
  </si>
  <si>
    <t>1979</t>
  </si>
  <si>
    <t>680</t>
  </si>
  <si>
    <t>Corn flour (73%), sunflower oil, chilli seasoning (maltodextrin, salt, spices (onion, tomato, cumin, coriander, oregano, garlic), dextrose, chilli pepper (0,7%), spice extract (chilli and paprika), natural flavourings, acid (citric acid)).</t>
  </si>
  <si>
    <t>131</t>
  </si>
  <si>
    <t>547</t>
  </si>
  <si>
    <t>0.40</t>
  </si>
  <si>
    <t>Hens EGGS</t>
  </si>
  <si>
    <t>19010</t>
  </si>
  <si>
    <t xml:space="preserve">Ribena No Added Sugar Blackcurrant Juice Drink Bottle                                                                                                 </t>
  </si>
  <si>
    <t>0.001</t>
  </si>
  <si>
    <t>Water, Blackcurrant Juice from Concentrate (7%), Acids, (Malic Acid, Citric Acid), Acidity Regulators (Calcium Hydroxide, Calcium Carbonate), Extracts of Carrot and Hibiscus, Vitamin C, Sweeteners (Aspartame, Acesulfame K), Stabiliser (Xanthan Gum), Flavouring</t>
  </si>
  <si>
    <t>19401</t>
  </si>
  <si>
    <t xml:space="preserve">Snowbird Plain Beef Meatballs 12g                                                                                                                     </t>
  </si>
  <si>
    <t>231</t>
  </si>
  <si>
    <t>963</t>
  </si>
  <si>
    <t>10.3</t>
  </si>
  <si>
    <t>14.6</t>
  </si>
  <si>
    <t>15.2</t>
  </si>
  <si>
    <t>1.78</t>
  </si>
  <si>
    <t>712</t>
  </si>
  <si>
    <t>Beef (78%), Rusk (WHEAT Flour (with Calcium, Iron, Niacin, Thiamine), Salt), Water, Rapeseed Oil, Onion, Salt, Onion Powder, Dextrose, Stabilisers (E450 &amp; E451), Black Pepper, Garlic Powder, Rubbed Parsley, Spice &amp; Herb Extracts (Chilli, Coriander, Ginger, Nutmeg, Parsley, Pepper, Pimento)</t>
  </si>
  <si>
    <t>225</t>
  </si>
  <si>
    <t>0.65</t>
  </si>
  <si>
    <t>260</t>
  </si>
  <si>
    <t>19710</t>
  </si>
  <si>
    <t>259</t>
  </si>
  <si>
    <t>1084</t>
  </si>
  <si>
    <t>47.9</t>
  </si>
  <si>
    <t>Wheat Flour (WHEAT Flour, Calcium Carbonate, Niacin, Iron, Thiamin), Water, WHEAT Semolina, Palm Oil, Sugar, Yeast (Yeast, Deactivated Yeast), Salt, Malted WHEAT Flour, WHEATgerm Flour, WHEAT Flour, Flour Treatment Agent (E300)</t>
  </si>
  <si>
    <t>0.78</t>
  </si>
  <si>
    <t>57</t>
  </si>
  <si>
    <t>365</t>
  </si>
  <si>
    <t>20700</t>
  </si>
  <si>
    <t xml:space="preserve">Everyday Favourites White Batch Crusty Rolls                                                                                                          </t>
  </si>
  <si>
    <t>989</t>
  </si>
  <si>
    <t>5.37</t>
  </si>
  <si>
    <t>1.83</t>
  </si>
  <si>
    <t>0.89</t>
  </si>
  <si>
    <t>8.4</t>
  </si>
  <si>
    <t>0.67</t>
  </si>
  <si>
    <t>269</t>
  </si>
  <si>
    <t>WHEAT Flour (WHEAT Flour, Calcium Carbonate, Iron, Niacin and Thiamin), Water, Yeast, Salt, Flour Treatment Agent: Ascorbic Acid.</t>
  </si>
  <si>
    <t>22334</t>
  </si>
  <si>
    <t xml:space="preserve">Radnor Splash Lemon and Lime Sugar Free Flavoured Still Water Bottle                                                                                  </t>
  </si>
  <si>
    <t>Spring water, Acid:citric acid, Flavouring, Sweeteners; Sucralose, Acesulfame K, Preservative E211</t>
  </si>
  <si>
    <t>22335</t>
  </si>
  <si>
    <t xml:space="preserve">Radnor Splash Strawberry Sugar Free Still Flavoured Water Bottle                                                                                      </t>
  </si>
  <si>
    <t>22358</t>
  </si>
  <si>
    <t xml:space="preserve">Radnor Splash Forest Fruits Sugar Free Still Flavoured Water Bottle                                                                                   </t>
  </si>
  <si>
    <t>23354</t>
  </si>
  <si>
    <t>410</t>
  </si>
  <si>
    <t>6.3</t>
  </si>
  <si>
    <t>Mycoprotein (86%), Natural Flavouring, Pea Fibre, Potato Protein, Pea Protein, WHEAT Gluten, Stabiliser: Carrageenan</t>
  </si>
  <si>
    <t>24561</t>
  </si>
  <si>
    <t>1728</t>
  </si>
  <si>
    <t>35</t>
  </si>
  <si>
    <t>720</t>
  </si>
  <si>
    <t>cheddar cheese (MILK), potato startch (Anticaking Agent)</t>
  </si>
  <si>
    <t>24830</t>
  </si>
  <si>
    <t>1100</t>
  </si>
  <si>
    <t>51.93</t>
  </si>
  <si>
    <t>1.98</t>
  </si>
  <si>
    <t>9.6</t>
  </si>
  <si>
    <t>0.62</t>
  </si>
  <si>
    <t>248</t>
  </si>
  <si>
    <t>WHEAT Flour (WHEAT flour, Calcium carbonate, Iron, Niacin, Thiamin), Water, Salt, Yeast, Pomace Oil, Sugar.</t>
  </si>
  <si>
    <t>25327</t>
  </si>
  <si>
    <t>38</t>
  </si>
  <si>
    <t>Water, Fruit Juices from Concentrate (Apple 16%, Orange 1%, Mango 1%), Acid (Citric Acid), Acidity Regulator (Sodium Citrate), Antioxidant (Ascorbic Acid), Carrot and Apple Concentrate, Natural Orange Flavouring with other Natural Flavourings, Stabiliser (Cellulose Gum), Sweeteners (Acesulfame K, Sucralose), Natural Colour (Carotenes)</t>
  </si>
  <si>
    <t>25359</t>
  </si>
  <si>
    <t xml:space="preserve">Cool Delight Chocolate &amp; Vanilla Swirl Vegetarian Mousse                                                                                              </t>
  </si>
  <si>
    <t>180</t>
  </si>
  <si>
    <t>752</t>
  </si>
  <si>
    <t>8.8</t>
  </si>
  <si>
    <t>66</t>
  </si>
  <si>
    <t>Water, Sugar, Palm Oil, Whey Solids (MILK ), Whey Powder (MILK), Dextrose, Fat Reduced Cocoa Powder, Skimmed MILK Powder, BUTTERMILK Powder, Emulsifier: (Mono &amp; Di-Glycerides of Fatty Acids), Stabilisers: (Guar Gum, Locust Bean Gum, Sodium Alginate), Flavouting, Colour: ( Beta Carotene )</t>
  </si>
  <si>
    <t>25595</t>
  </si>
  <si>
    <t xml:space="preserve">Dr. Oetker Professional Bicarbonate of Soda                                                                                                           </t>
  </si>
  <si>
    <t>27200</t>
  </si>
  <si>
    <t>Raising agents (E 500 (Sodium Carbonates))</t>
  </si>
  <si>
    <t>26385</t>
  </si>
  <si>
    <t xml:space="preserve">Freshers Low Fat Cocoa Powder                                                                                                                         </t>
  </si>
  <si>
    <t>1359</t>
  </si>
  <si>
    <t>34.3</t>
  </si>
  <si>
    <t>22.5</t>
  </si>
  <si>
    <t>8.1</t>
  </si>
  <si>
    <t>Fat Reduced Cocoa Powder, (Contains Cocoa Butter 10% Minimum)</t>
  </si>
  <si>
    <t>109</t>
  </si>
  <si>
    <t>460</t>
  </si>
  <si>
    <t>0.25</t>
  </si>
  <si>
    <t>381</t>
  </si>
  <si>
    <t>1594</t>
  </si>
  <si>
    <t>496</t>
  </si>
  <si>
    <t>28769</t>
  </si>
  <si>
    <t xml:space="preserve">Everyday Favourites Tuna Chunks in Brine                                                                                                              </t>
  </si>
  <si>
    <t>24.9</t>
  </si>
  <si>
    <t>Skipjack Tuna (FISH), Water, Salt</t>
  </si>
  <si>
    <t>7</t>
  </si>
  <si>
    <t>0.57</t>
  </si>
  <si>
    <t>29566</t>
  </si>
  <si>
    <t>190</t>
  </si>
  <si>
    <t>1.13</t>
  </si>
  <si>
    <t>29580</t>
  </si>
  <si>
    <t xml:space="preserve">Everyday Favourites Whole Wheat Fusilli                                                                                                               </t>
  </si>
  <si>
    <t>335</t>
  </si>
  <si>
    <t>1402</t>
  </si>
  <si>
    <t>Durum WHOLEWHEAT Semolina</t>
  </si>
  <si>
    <t>29607</t>
  </si>
  <si>
    <t xml:space="preserve">Everyday Favourites Whole Wheat Penne Rigate                                                                                                          </t>
  </si>
  <si>
    <t>1418</t>
  </si>
  <si>
    <t>29716</t>
  </si>
  <si>
    <t xml:space="preserve">Everyday Favourites Grated Mozzarella &amp; Mild Cheddar Mix                                                                                              </t>
  </si>
  <si>
    <t>330.25</t>
  </si>
  <si>
    <t>1370.65</t>
  </si>
  <si>
    <t>2.04</t>
  </si>
  <si>
    <t>25.70</t>
  </si>
  <si>
    <t>16.00</t>
  </si>
  <si>
    <t>22.68</t>
  </si>
  <si>
    <t>679.42</t>
  </si>
  <si>
    <t>Mozzarella Cheese (MILK) (69%), Cheddar Cheese (MILK) (29%), Anti-caking Agent: Potato Starch.</t>
  </si>
  <si>
    <t>29867</t>
  </si>
  <si>
    <t xml:space="preserve">Everyday Favourites Hash Browns                                                                                                                       </t>
  </si>
  <si>
    <t>171</t>
  </si>
  <si>
    <t>714</t>
  </si>
  <si>
    <t>0.483</t>
  </si>
  <si>
    <t>Potatoes (91%), Sunflower Oil, Salt, Onion Powder, Stabilisers, Hydoxypropylmethylcellulose, Diphosphates, Spices</t>
  </si>
  <si>
    <t>550</t>
  </si>
  <si>
    <t>4.2</t>
  </si>
  <si>
    <t>440</t>
  </si>
  <si>
    <t>30142</t>
  </si>
  <si>
    <t>265</t>
  </si>
  <si>
    <t>4.09</t>
  </si>
  <si>
    <t>4.28</t>
  </si>
  <si>
    <t>1.55</t>
  </si>
  <si>
    <t>0.06</t>
  </si>
  <si>
    <t>Dried Oregano</t>
  </si>
  <si>
    <t>30147</t>
  </si>
  <si>
    <t xml:space="preserve">Marshalls Macaroni Short Cut                                                                                                                          </t>
  </si>
  <si>
    <t>344</t>
  </si>
  <si>
    <t>1458</t>
  </si>
  <si>
    <t>Durum WHEAT Pasta (WHEAT)</t>
  </si>
  <si>
    <t>30158</t>
  </si>
  <si>
    <t>428</t>
  </si>
  <si>
    <t>1785</t>
  </si>
  <si>
    <t>33.74</t>
  </si>
  <si>
    <t>10.5</t>
  </si>
  <si>
    <t>22.27</t>
  </si>
  <si>
    <t>17.81</t>
  </si>
  <si>
    <t>Ground Cumin.</t>
  </si>
  <si>
    <t>74</t>
  </si>
  <si>
    <t>3.9</t>
  </si>
  <si>
    <t>30530</t>
  </si>
  <si>
    <t>1.0</t>
  </si>
  <si>
    <t>0.73</t>
  </si>
  <si>
    <t>292</t>
  </si>
  <si>
    <t>32689</t>
  </si>
  <si>
    <t>11.8</t>
  </si>
  <si>
    <t>9.1</t>
  </si>
  <si>
    <t>34080</t>
  </si>
  <si>
    <t xml:space="preserve">Everyday Favourites Self Raising Flour                                                                                                                </t>
  </si>
  <si>
    <t>376</t>
  </si>
  <si>
    <t>1592</t>
  </si>
  <si>
    <t>79.6</t>
  </si>
  <si>
    <t>8.9</t>
  </si>
  <si>
    <t>0.855</t>
  </si>
  <si>
    <t>342</t>
  </si>
  <si>
    <t>Fortified WHEAT Flour (WHEAT Flour, Calcium Carbonate, Iron, Niacin, Thiamine), Raising Agents: Monocalcium Phosphate, Sodium Bicarbonate.</t>
  </si>
  <si>
    <t>34158</t>
  </si>
  <si>
    <t xml:space="preserve">Dr Pepper Bottle                                                                                                                                      </t>
  </si>
  <si>
    <t>Carbonated Water, Sugar, Colour (Caramel E150d), Phosphoric Acid, Sweeteners (Aspartame, Acesulfame K), Preservative (Potassium Sorbate), Flavourings Including Caffeine.
Contains a source of Phenylalanine.</t>
  </si>
  <si>
    <t>34413</t>
  </si>
  <si>
    <t xml:space="preserve">Tate &amp; Lyle Granulated Sugar                                                                                                                          </t>
  </si>
  <si>
    <t>0.013</t>
  </si>
  <si>
    <t>White sugar</t>
  </si>
  <si>
    <t>37047</t>
  </si>
  <si>
    <t xml:space="preserve">VIVA Chocolate Milk Drink No Added Sugar                                                                                                              </t>
  </si>
  <si>
    <t>197</t>
  </si>
  <si>
    <t>Low Fat MILK (1.4% fat) (98%), Fat Reduced Cocoa Powder (1%), Stabiliser (Guar Gum, Carrageenan), Natural Flavourings, Vitamin D, Sweetener (Steviol Glycosides).</t>
  </si>
  <si>
    <t>37381</t>
  </si>
  <si>
    <t xml:space="preserve">Maltesers Chocolate Bag                                                                                                                               </t>
  </si>
  <si>
    <t>504</t>
  </si>
  <si>
    <t>2108</t>
  </si>
  <si>
    <t>61.5</t>
  </si>
  <si>
    <t>24.8</t>
  </si>
  <si>
    <t>1.725</t>
  </si>
  <si>
    <t>690</t>
  </si>
  <si>
    <t>sugar, skimmed MILK powder, cocoa butter, glucose syrup, BARLEY malt extract, cocoa mass, palm fat, lactose and protein from whey (from MILK), MILK fat, WHEAT flour, emulsifiers (SOYA lecithin, E492), palm oil, raising agents (E341, E500, E501), salt, glazing agent (pectin), natural vanilla extract..</t>
  </si>
  <si>
    <t>5.8</t>
  </si>
  <si>
    <t>38126</t>
  </si>
  <si>
    <t xml:space="preserve">Quorn Vegan Fishless Fingers                                                                                                                          </t>
  </si>
  <si>
    <t>895</t>
  </si>
  <si>
    <t>29</t>
  </si>
  <si>
    <t>Rice Flake (Rice, Emulsifier: Sodium Alginate), WHEAT Flour (contains added Calcium, Iron, Niacin &amp; Thiamine), Mycoprotein (12%), Water, Natural Flavouring, Rapeseed Oil, Stabiliser: Methylcellulose, Yeast, Salt, Paprika, Colour: Paprika Extract..</t>
  </si>
  <si>
    <t>40061</t>
  </si>
  <si>
    <t xml:space="preserve">Knorr Patak's Tikka Masala Paste                                                                                                                      </t>
  </si>
  <si>
    <t>276</t>
  </si>
  <si>
    <t>1146</t>
  </si>
  <si>
    <t>1200</t>
  </si>
  <si>
    <t>Water, rapeseed oil, concentrated tomato puree (8%), turmeric powder (5.1%), sugar, starch, dried onions, paprika powder, coriander powder (3%), salt, ginger puree (2.8%), acid (acetic acid), cumin powder, garlic puree (2%), spices (1%), dried coriander leaf (0.5%), paprika extract. ,</t>
  </si>
  <si>
    <t>40064</t>
  </si>
  <si>
    <t xml:space="preserve">Knorr Patak's Korma Hyderabadi Paste                                                                                                                  </t>
  </si>
  <si>
    <t>1006</t>
  </si>
  <si>
    <t>12.3</t>
  </si>
  <si>
    <t>17.9</t>
  </si>
  <si>
    <t>Water, rapeseed oil, desiccated coconut (7%), sugar, concentrated tomato puree (5.5%), ginger puree (4.5%), salt, acid (acetic acid), cumin powder, paprika powder, turmeric powder, garlic puree (1.5%), maize flour, coriander powder (1.5%), spices (1%), fennel powder, MUSTARD powder, dried coriander leaf.,</t>
  </si>
  <si>
    <t>40103</t>
  </si>
  <si>
    <t>40551</t>
  </si>
  <si>
    <t xml:space="preserve">Millac Gold Double Cream                                                                                                                              </t>
  </si>
  <si>
    <t>328</t>
  </si>
  <si>
    <t>1353</t>
  </si>
  <si>
    <t>33.5</t>
  </si>
  <si>
    <t>28.6</t>
  </si>
  <si>
    <t>ButterMILK, Fully Hydrogenated Vegetable Oil (Palm), Cream (6%) (MILK), Vegetable Oil (Palm), ButterMILK Powder, Emulsifiers (Lactic Acid Esters of Mono and Diglycerides of Fatty Acids, Polyglcerol Ester of Fatty Acids, Polysorbate 60, Mono and Diglycerides of Fatty Acids, Polysorbate 80), Stabilisers (Locust Bean Gum, Carrageenan), Vitamin D, Salt, Colour (Beta Carotene)</t>
  </si>
  <si>
    <t>200</t>
  </si>
  <si>
    <t>42228</t>
  </si>
  <si>
    <t xml:space="preserve">Mornflake Superfast  Oats                                                                                                                             </t>
  </si>
  <si>
    <t>367</t>
  </si>
  <si>
    <t>1543</t>
  </si>
  <si>
    <t>56.1</t>
  </si>
  <si>
    <t>12.1</t>
  </si>
  <si>
    <t>Mornflake OAT FLAKES (100%)</t>
  </si>
  <si>
    <t>43453</t>
  </si>
  <si>
    <t xml:space="preserve">New York Bakery Bagels Plain Sliced                                                                                                                   </t>
  </si>
  <si>
    <t>257</t>
  </si>
  <si>
    <t>1087</t>
  </si>
  <si>
    <t>43742</t>
  </si>
  <si>
    <t xml:space="preserve">DaVinci Gourmet Belgian Chocolate Drizzle Dessert Sauce                                                                                               </t>
  </si>
  <si>
    <t>283</t>
  </si>
  <si>
    <t>1184</t>
  </si>
  <si>
    <t>Glucose Syrup, Water, Sugar, Dextrose, Humectant (Glycerine), Fat Reduced Cocoa Powder, Belgian Dark
Chocolate (3.5%) (Cocoa Mass, Sugar, Dextrose, Emulsifier: SOYA Lecithin), Modified Starch, Emulsifier
(SOYA lecithin), Natural Flavouring.</t>
  </si>
  <si>
    <t>44121</t>
  </si>
  <si>
    <t xml:space="preserve">Ribena No Added Sugar Mango and Lime Juice Drink Bottle                                                                                               </t>
  </si>
  <si>
    <t>0.003</t>
  </si>
  <si>
    <t>Water, Sugar, Fruit Juices from concentrate 5% (Orange, Mango and Lime), Citric Acid, Flavourings, Vitamin C, Colour (Beta Carotene), Stabilisers (Pectin and Locust Bean Gum).</t>
  </si>
  <si>
    <t>44285</t>
  </si>
  <si>
    <t xml:space="preserve">Juiceburst Watermelon &amp; Raspberry Bottle No Added Sugar                                                                                               </t>
  </si>
  <si>
    <t>33</t>
  </si>
  <si>
    <t>Water, Fruit juices from concentrate: White grape (41.5%), Honey melon (1.9%) &amp; Raspberry (1.9%), Black carrot concentrate, Natural watermelon flavouring &amp; other natural flavourings, Acid: citric acid, Sweetener: steviol glycosides, Preservative: Potassium sorbate</t>
  </si>
  <si>
    <t>6.4</t>
  </si>
  <si>
    <t>45760</t>
  </si>
  <si>
    <t xml:space="preserve">Cook Asia Light Coconut Milk                                                                                                                          </t>
  </si>
  <si>
    <t>268</t>
  </si>
  <si>
    <t>0.43</t>
  </si>
  <si>
    <t>Water, Coconut Extract (35%), Stabilisers: Guar Gum, Carboxymethyl Cellulose; Emulsifier: Polysorbate 60.</t>
  </si>
  <si>
    <t>48282</t>
  </si>
  <si>
    <t>3.25</t>
  </si>
  <si>
    <t>48645</t>
  </si>
  <si>
    <t xml:space="preserve">Westlers Premium Range Jumbo Hot Dog 7.5"                                                                                                             </t>
  </si>
  <si>
    <t>221</t>
  </si>
  <si>
    <t>918</t>
  </si>
  <si>
    <t>592</t>
  </si>
  <si>
    <t>Chicken meat 58%, water, pork 8%, potato starch, chicken fat, salt, stabiliser (E451), spices, gelling agent (E401), antioxidant (E301), smoke flavouring, yeast extract, spice extract, flavouring, herbs, preservative (E250).</t>
  </si>
  <si>
    <t>73</t>
  </si>
  <si>
    <t>18.7</t>
  </si>
  <si>
    <t>0.07</t>
  </si>
  <si>
    <t>50015</t>
  </si>
  <si>
    <t>430</t>
  </si>
  <si>
    <t>Water, Mycoprotein (17%), Textured Pea Protein (Pea Protein, Pea Extract), Rusk [WHEAT Flour (Calcium Carbonate, Iron, Niacin, Thiamine), Salt], Seasoning [Natural Flavourings, Yeast Extracts, Maltodextrin, Spices (Pepper, Allspice, Mace, Ginger), Potassium Chloride, Onion Powder, Herb (Oregano), Nutmeg Extract, Mace Extract], WHEAT Gluten, Vegetable Oil (Palm, Rapeseed), Casing (Calcium Alginate), Thickener: Methylcellulose; Stabiliser: Sodium alginate..</t>
  </si>
  <si>
    <t>50396</t>
  </si>
  <si>
    <t xml:space="preserve">Everyday Favourites Cracked Black Peppercorn                                                                                                          </t>
  </si>
  <si>
    <t>1157</t>
  </si>
  <si>
    <t>38.7</t>
  </si>
  <si>
    <t>0.64</t>
  </si>
  <si>
    <t>25.3</t>
  </si>
  <si>
    <t>1.39</t>
  </si>
  <si>
    <t>10.4</t>
  </si>
  <si>
    <t>Black Pepper.</t>
  </si>
  <si>
    <t>50653</t>
  </si>
  <si>
    <t>1.90</t>
  </si>
  <si>
    <t>760</t>
  </si>
  <si>
    <t>Cheddar Cheese (MILK)</t>
  </si>
  <si>
    <t>372</t>
  </si>
  <si>
    <t>51775</t>
  </si>
  <si>
    <t xml:space="preserve">Everyday Favourites Mushy Processed Peas                                                                                                              </t>
  </si>
  <si>
    <t>377</t>
  </si>
  <si>
    <t>14.1</t>
  </si>
  <si>
    <t>0.457</t>
  </si>
  <si>
    <t>Rehydrated Processed Peas (95%), Water, Sugar, Salt, Colours (Carotenes, Copper complexes of Chlorophyllins).</t>
  </si>
  <si>
    <t>52211</t>
  </si>
  <si>
    <t xml:space="preserve">Everyday Favourites White Half Baguette 26cm                                                                                                          </t>
  </si>
  <si>
    <t>0.861</t>
  </si>
  <si>
    <t>52777</t>
  </si>
  <si>
    <t xml:space="preserve">Bebo Light Sunflower Spread                                                                                                                           </t>
  </si>
  <si>
    <t>1480</t>
  </si>
  <si>
    <t>No gluten containing ingredients</t>
  </si>
  <si>
    <t>Water, vegetable oils (78% sunflower-, palm oil), 1% salt, emulsifiers: mono- and diglycerides of fatty acids, polyglycerol polyricinoleate, acid: citric acid, natural flavour, colour: beta carotene, vitamin: A, D</t>
  </si>
  <si>
    <t>52967</t>
  </si>
  <si>
    <t xml:space="preserve">Galaxy Minstrels Chocolate Single                                                                                                                     </t>
  </si>
  <si>
    <t>2083</t>
  </si>
  <si>
    <t>69.7</t>
  </si>
  <si>
    <t>67.7</t>
  </si>
  <si>
    <t>22.3</t>
  </si>
  <si>
    <t>0.325</t>
  </si>
  <si>
    <t>130</t>
  </si>
  <si>
    <t>Sugar, Cocoa Butter, Skimmed (MILK) Powder, Cocoa Mass, (LACTOSE) and Protein from Whey (from (MILK), Palm Fat, Whey Powder (from (MILK), (MILK) Fat, Emulsifier (SOYA Lecithin), Dextrin Natural Colours (Curcumin, Vegetable Carbon, Beetroot Red), Starch, Glazing Agent (Carnauba Wax), Palm Kernel Oil, Natural Vanilla Extract. (MILK) Chocolate contains (MILK) Solids 14% minimum. (MILK) Chocolate contains Vegetable Fats in addition to Cocoa Butter</t>
  </si>
  <si>
    <t>53324</t>
  </si>
  <si>
    <t xml:space="preserve">Everyday Favourites Easy Cook Long Grain Rice                                                                                                         </t>
  </si>
  <si>
    <t>1526</t>
  </si>
  <si>
    <t>77.1</t>
  </si>
  <si>
    <t>EASY COOK LONG GRAIN RICE</t>
  </si>
  <si>
    <t>54087</t>
  </si>
  <si>
    <t xml:space="preserve">Wicked Cake Co. Cherry Flapjack                                                                                                                       </t>
  </si>
  <si>
    <t>433</t>
  </si>
  <si>
    <t>1818</t>
  </si>
  <si>
    <t>OATS, Margarine (Vegetable Fats &amp; Oils (Palm, Rapeseed), Water, Salt, Colour (Natural Carotenes)), Golden Syrup, Golden Brown Sugar, French Glace Natural Red Cut Cherries (9%) (Cherries, Glucose Fructose Syrup, Sugar, Fruit &amp; Vegetable Concentrate (Carrot,morello Cherry Concentrate, Sweet Potato, Natural Colour (Radish, Apple), Citric Acid)), Fortified WHEAT Flour (WHEAT Flour, Calcium, Iron, Niacin, Thiamine),Water, Salt.</t>
  </si>
  <si>
    <t>54094</t>
  </si>
  <si>
    <t xml:space="preserve">Wicked Cake Co. Chocolate Brownie                                                                                                                     </t>
  </si>
  <si>
    <t>418</t>
  </si>
  <si>
    <t>1751</t>
  </si>
  <si>
    <t>0.45</t>
  </si>
  <si>
    <t>Sugar, Margarine (Vegetable Fats &amp; Oils (Palm, Rapeseed), Water, Salt, Colour (Natural Carotenes)), Fortified WHEAT Flour (WHEAT Flour, Calcium, Iron, Niacin, Thiamine), EGG, Chocolate Flavour Coating (Sugar, Vegetable Fat (Palm), Fat Reduced Cocoa Powder, Whey Powder (MILK), Stabilizer (Sorbitan Tristearate), Emulsifier (SOYA Lecithin)), Golden Syrup, Fat Reduced Cocoa Powder, Humectant (Glycerine), Salt, Preservative (Potassium Sorbate).,</t>
  </si>
  <si>
    <t>54095</t>
  </si>
  <si>
    <t xml:space="preserve">Wicked Cake Co. Bakewell Slice                                                                                                                        </t>
  </si>
  <si>
    <t>393</t>
  </si>
  <si>
    <t>1646</t>
  </si>
  <si>
    <t>6.8</t>
  </si>
  <si>
    <t>0.54</t>
  </si>
  <si>
    <t>216</t>
  </si>
  <si>
    <t>Fortified WHEAT Flour (WHEAT Flour, Calcium, Iron, Niacin, Thiamine), Sugar, Margarine (Vegetable Fats &amp; Oils(Palm, Rapeseed), Water, Salt, Colour (Natural Carotenes)), EGG, Mixed Fruit Jam (8%)(Glucose-Fructose Syrup, Mixed Fruit (Apples, Plums,Rhubarb), Colour (Anthocyanins), Gelling Agent (Pectin), Citric Acid, Flavouring, Acidity Regulator (Sodium Citrate), Preservative (Potassium Sorbate), Anti-Oxidant (Ascorbic Acid)), Ground Rice, Water, Humectant (Glycerine), Salt, Rapeseed Oil, Natural Flavouring, Icing Sugar ( Sugar, Cornflour Starch), Raising Agent ( Disodium Diphospate, Sodium Hydrogen Carbonate), Preservative (Potassium Sorbate), Stabiliser (Xanthan Gum).</t>
  </si>
  <si>
    <t>56288</t>
  </si>
  <si>
    <t xml:space="preserve">Springbourne Natural Mineral Water Still                                                                                                              </t>
  </si>
  <si>
    <t>Still mineral water</t>
  </si>
  <si>
    <t>56346</t>
  </si>
  <si>
    <t xml:space="preserve">Everyday Favourites Mk5 Floured Baps                                                                                                                  </t>
  </si>
  <si>
    <t>239</t>
  </si>
  <si>
    <t>1013</t>
  </si>
  <si>
    <t>46.6</t>
  </si>
  <si>
    <t>348</t>
  </si>
  <si>
    <t>57982</t>
  </si>
  <si>
    <t xml:space="preserve">Tate &amp; Lyle Demerara Sugar                                                                                                                            </t>
  </si>
  <si>
    <t>402</t>
  </si>
  <si>
    <t>1709</t>
  </si>
  <si>
    <t>Demerara sugar,</t>
  </si>
  <si>
    <t>58664</t>
  </si>
  <si>
    <t xml:space="preserve">Springbourne Natural Mineral Water Still Sportscap                                                                                                    </t>
  </si>
  <si>
    <t>Still Natural Mineral water</t>
  </si>
  <si>
    <t>150</t>
  </si>
  <si>
    <t>250</t>
  </si>
  <si>
    <t>61058</t>
  </si>
  <si>
    <t xml:space="preserve">Pier 7 MSC Small Battered Pollock Fillets 110 - 140g                                                                                                  </t>
  </si>
  <si>
    <t>198</t>
  </si>
  <si>
    <t>829</t>
  </si>
  <si>
    <t>16.3</t>
  </si>
  <si>
    <t>Pollock (FISH) (50%), WHEAT flour (WHEAT flour, Calcium Carbonate, Iron, Niacin, Thiamin), Water, Rapeseed Oil, WHEAT Starch, Salt, Yeast Extract, Maize Starch, Yeast, Stabiliser: Xanthan Gum; Dextrose, Sunflower Oil, Emulsifier: Sunflower Lecithin; Raising Agent: Ammonium Carbonate.</t>
  </si>
  <si>
    <t>0.93</t>
  </si>
  <si>
    <t>61481</t>
  </si>
  <si>
    <t xml:space="preserve">Plant-Based Cheese Sauce                                                                                                                              </t>
  </si>
  <si>
    <t>133</t>
  </si>
  <si>
    <t>Reconstituted Vegetable Stock [Water, Salt, Yeast Extract, Maltodextrin, Sugar, Dried Onion, Dried Carrot, Vegetable Oil (Sunflower), Lovage], Vegetable Oil (Palm), Modified Starch, Pea Protein, Flavouring, Yeast Extract, Salt, Stabiliser (Xanthan gum), Emulsifier (Sunflower Lecithin), White Pepper, Colour (Beta-carotene)</t>
  </si>
  <si>
    <t>61491</t>
  </si>
  <si>
    <t xml:space="preserve">Everyday Favourites White Pitta Bread                                                                                                                 </t>
  </si>
  <si>
    <t>1103</t>
  </si>
  <si>
    <t>50.5</t>
  </si>
  <si>
    <t>300</t>
  </si>
  <si>
    <t>WHEAT Flour [WHEAT Flour, Calcium Carbonate, Iron, Niacin, Thiamin], Water, Yeast, Salt, WHEAT GLUTEN, Rapeseed Oil, Preservative: Calcium Propionate.</t>
  </si>
  <si>
    <t>61493</t>
  </si>
  <si>
    <t xml:space="preserve">Cook Asia Mini Round Plain Naan                                                                                                                       </t>
  </si>
  <si>
    <t>1395</t>
  </si>
  <si>
    <t>48.7</t>
  </si>
  <si>
    <t>456</t>
  </si>
  <si>
    <t>WHEAT Flour, Water, Sunflower Oil, Sugar, Yeast, Salt, Raising Agent: Sodium Bicarbonate; WHEAT Gluten, Bread Improver: Starch, Citric Acid.</t>
  </si>
  <si>
    <t>79</t>
  </si>
  <si>
    <t>62119</t>
  </si>
  <si>
    <t xml:space="preserve">Big Al Cooked Pork Sausage Patty Appx 55g                                                                                                             </t>
  </si>
  <si>
    <t>1145</t>
  </si>
  <si>
    <t>17.2</t>
  </si>
  <si>
    <t>Pork (83%), Water, Textured SOYA Protein, Potato Starch, Salt, Sage, Spices, Dextrose.</t>
  </si>
  <si>
    <t>63072</t>
  </si>
  <si>
    <t xml:space="preserve">Flora Plant Double Cream                                                                                                                              </t>
  </si>
  <si>
    <t>1205</t>
  </si>
  <si>
    <t>44</t>
  </si>
  <si>
    <t>Lentil protein preparation (water, 1.1% lentil flour), coconut fat, rapeseed oil, sugar, modified corn starch, emulsifiers (sunflower lecithin, sugar esters of fatty acids, mono- and diglycerides of fatty acids), stabilizers (guar gum, locust bean gum), natural flavoring, salt, colorant (beta-carotene).</t>
  </si>
  <si>
    <t>63313</t>
  </si>
  <si>
    <t xml:space="preserve">Rice Krispies Choc Squares                                                                                                                            </t>
  </si>
  <si>
    <t>434</t>
  </si>
  <si>
    <t>1826</t>
  </si>
  <si>
    <t>0.61</t>
  </si>
  <si>
    <t>244</t>
  </si>
  <si>
    <t>Kellogg's toasted rice cereal (27%) (rice, sugar, salt,BARLEY malt extract, niacin, iron, vitamin B6, riboflavin, thiamin, folic acid, vitamin D, vitamin B12), chocolate flavour coating (17%) (sugar, vegetable oil {certified sustainable palm oil, rapeseed} in varying proportions, MILK whey powder, skimmed MILK powder, fat reduced cocoa powder, emulsifier {SOY lecithin}, flavouring), glucose syrup, fructose, certified sustainable palm oil, sugar, MILK chocolate chunks (5%) (sugar, whole MILK powder, cocoa butter, cocoa mass, emulsifier {SOY lecithin}, natural vanilla flavouring), invert sugar syrup, fat reduced cocoa powder, whole MILK powder, humectant (glycerol), cocoa mass, beef gelatin, cocoa butter, salt, flavourings, emulsifiers (E472e, E472a), antioxidant (E320).</t>
  </si>
  <si>
    <t>64011</t>
  </si>
  <si>
    <t xml:space="preserve">Rice Krispies Choc&amp;Caramel Squares                                                                                                                    </t>
  </si>
  <si>
    <t>424</t>
  </si>
  <si>
    <t>1774</t>
  </si>
  <si>
    <t>0.76</t>
  </si>
  <si>
    <t>Kellogg's Toasted Rice Cereal (27%) (Rice, Sugar, Salt, BARLEY Malt Flavouring, Niacin, Iron, Vitamin B6, Vitamin B2 {Riboflavin}, Vitamin B1 {Thiamin}, Folic Acid, Vitamin D, Vitamin B12), Glucose Syrup, Chocolate Flavour Coating (12%) (Sugar, Vegetable Oil {Palm Kernel, Rapeseed} in varying proportions, MILK Whey Powder, Skimmed MILK Powder, Fat Reduced Cocoa Powder, Emulsifier {SOY Lecithin}, Flavouring), MILK Chocolate Chunks (10%) (Sugar, Whole MILK Powder, Cocoa Butter, Cocoa Mass, Emulsifier {SOY Lecithin}, Natural Vanilla Flavouring), Fructose, Palm Oil, MILK Chocolate (5%) (Sugar, Whole MILK Powder, Cocoa Mass, Cocoa Butter), Invert Sugar Syrup, Sugar, Fat Reduced Cocoa Powder, Humectant (Glycerol), Beef Gelatin, Salt, Flavourings, Antioxidant (E320)</t>
  </si>
  <si>
    <t>64280</t>
  </si>
  <si>
    <t xml:space="preserve">Rice Krispies Marshmallow Squares                                                                                                                     </t>
  </si>
  <si>
    <t>32</t>
  </si>
  <si>
    <t>Kellogg's Toasted Rice Cereal (35%)(Rice, Sugar, Salt, BARLEY Malt Flavouring, Niacin, Iron, Vitamin B6, Vitamin B2{Riboflavin}, Vitamin B1{Thiamin}, Folic Acid, Vitamin D, Vitamin B12), Marshmallow (33%)(Glucose Syrup, Sugar, Beef Gelatin, Flavouring), Fructose, Palm Oil, Invert Sugar Syrup, Glucose Syrup, Humectant(Glycerol), Flavouring (contains MILK), Emulsifier(E472e, E472a), Antioxidant(E320)..</t>
  </si>
  <si>
    <t>0.63</t>
  </si>
  <si>
    <t>252</t>
  </si>
  <si>
    <t>122</t>
  </si>
  <si>
    <t>Carbonated Water, Colour (E150d), Sweeteners (Aspartame, Acesulfame K), Acids (Phosphoric Acid, Citric Acid), Flavourings (Including Caffeine), Preservative (Potassium Sorbate). Contains a Source of Phenylalanine.</t>
  </si>
  <si>
    <t>70068</t>
  </si>
  <si>
    <t xml:space="preserve">Millhouse Pain au Chocolat                                                                                                                            </t>
  </si>
  <si>
    <t>350</t>
  </si>
  <si>
    <t>1463</t>
  </si>
  <si>
    <t>37.09</t>
  </si>
  <si>
    <t>9.45</t>
  </si>
  <si>
    <t>0.715</t>
  </si>
  <si>
    <t>286</t>
  </si>
  <si>
    <t>WHEAT flour, Water, Margarine (Non-Hydrogenated Palm and Sunflower Vegetable Oils, Water, Salt, Concentrated Lemon Juice, Natural Flavouring), Chocolate 9.5% (Sugar, Cocoa Mass, Cocoa Butter, Emulsifier (SOYA Lecithin), Sugar, WHEAT Gluten, Yeast, EGGS, Salt, Flour Treatment Agent (Ascorbic Acid), Enzymes (xylanase, alpha amylase, cellulase)</t>
  </si>
  <si>
    <t>70350</t>
  </si>
  <si>
    <t xml:space="preserve">Everyday Favourites Basil                                                                                                                             </t>
  </si>
  <si>
    <t>1014</t>
  </si>
  <si>
    <t>10.05</t>
  </si>
  <si>
    <t>1.71</t>
  </si>
  <si>
    <t>4.07</t>
  </si>
  <si>
    <t>2.16</t>
  </si>
  <si>
    <t>22.98</t>
  </si>
  <si>
    <t>0.19</t>
  </si>
  <si>
    <t>Dried Basil</t>
  </si>
  <si>
    <t>70488</t>
  </si>
  <si>
    <t xml:space="preserve">Everyday Favourites Macaroni                                                                                                                          </t>
  </si>
  <si>
    <t>73.6</t>
  </si>
  <si>
    <t>11.5</t>
  </si>
  <si>
    <t>Durum WHEAT Semolina</t>
  </si>
  <si>
    <t>70825</t>
  </si>
  <si>
    <t xml:space="preserve">Everyday Favourites Individually Quick Frozen Sliced Carrots                                                                                          </t>
  </si>
  <si>
    <t>486</t>
  </si>
  <si>
    <t>71400</t>
  </si>
  <si>
    <t xml:space="preserve">Uncle John's BBQ Sauce                                                                                                                                </t>
  </si>
  <si>
    <t>132</t>
  </si>
  <si>
    <t>561</t>
  </si>
  <si>
    <t>30.7</t>
  </si>
  <si>
    <t>24.2</t>
  </si>
  <si>
    <t>1210</t>
  </si>
  <si>
    <t>Water, Glucose-Fructose Syrup, Tomato Paste, Sugar, Modified Maize Starch, Salt, Acidity Regulators (Acetic Acid, Citric Acid), Smoked Water,  Colour (Ammonia Caramel),  Preservative (Potassium Sorbate), Dried Onion, Dried Garlic, Paprika, Cayenne Pepper, Black Pepper, Sweetener (Sodium Saccharin).</t>
  </si>
  <si>
    <t>71460</t>
  </si>
  <si>
    <t xml:space="preserve">Uncle John's Tomato Sauce                                                                                                                             </t>
  </si>
  <si>
    <t>419</t>
  </si>
  <si>
    <t>22.1</t>
  </si>
  <si>
    <t>896</t>
  </si>
  <si>
    <t>Water, Glucose-Fructose Syrup, Tomato Paste (7%), Modified Maize Starch, Sugar, Acidity Regulator (Acetic Acid), Salt, Colour (Beetroot Red), Acidity Regulator (Citric Acid), Tomato Spice (Salt, Natural Clove Flavourings, Natural Flavourings, Spice Extract), Preservative (Potassium Sorbate), Seasoning Blend (Tomato Powder, Dextrose, Salt, Spices, Flavourings), Caramelised Sugar Syrup, Colour (Curcumin), Sweetener (Sodium Saccharin).</t>
  </si>
  <si>
    <t>71815</t>
  </si>
  <si>
    <t xml:space="preserve">Kerrymaid Premium Baking Block                                                                                                                        </t>
  </si>
  <si>
    <t>675</t>
  </si>
  <si>
    <t>2824</t>
  </si>
  <si>
    <t>28</t>
  </si>
  <si>
    <t>2.75</t>
  </si>
  <si>
    <t>Palm Oil, Rapeseed Oil, Water, Salt (1.1%), Emulsifiers (Mono andDi-glycerides of Fatty Acids), Flavouring, Vitamins A and D, Colour(Carotenes).</t>
  </si>
  <si>
    <t>73288</t>
  </si>
  <si>
    <t xml:space="preserve">Cool Delight Strawberry &amp; Vanilla Swirl Mousse                                                                                                        </t>
  </si>
  <si>
    <t>161</t>
  </si>
  <si>
    <t>674</t>
  </si>
  <si>
    <t>Water, Sugar, Palm Oil, Whey Solids (MILK), Whey Powder (MILK), Dextrose, Skimmed MILK Powder, BUTTERMILK Powder, Emulsifier: (Mono &amp; Di-Glycerides of Fatty Acids), Stabilisers: (Guar Gum, Locust Bean Gum, Sodium Alginate), Flavouring, Colours: (Beetroot Red, Beta Carotene)</t>
  </si>
  <si>
    <t>73377</t>
  </si>
  <si>
    <t xml:space="preserve">RT Theo's BBQ Sliced Chicken Thigh                                                                                                                    </t>
  </si>
  <si>
    <t>127</t>
  </si>
  <si>
    <t>522</t>
  </si>
  <si>
    <t>Chicken (84%), Brine Mix – (Water, Rapeseed Oil,) Marinade Mix - (Modified Potato Starch, Pea Protein Concentrate, Phosphate E451 Penta-Sodium Triphosphate, Salt, Acidity Regulators: (Tri Sodium Citrate, Sodium Diacetate, Citric Acid), Xanthan Gum), BBQ Flavour – (Sugar, Dried Glucose Syrup, Salt, Tomato Powder, Dextrose, Potato Starch, Plain Caramel Powder, Yeast Extract, Onion Powder, Smoke Flavourings, Spices, Garlic Powder, Spice Extract, Flavourings).</t>
  </si>
  <si>
    <t>73390</t>
  </si>
  <si>
    <t xml:space="preserve">RT Theo's Halal Chicken Meatballs Roman 20gm                                                                                                          </t>
  </si>
  <si>
    <t>184</t>
  </si>
  <si>
    <t>768</t>
  </si>
  <si>
    <t>Chicken (75.0%), Romano Flavour – (Gluten Free Crumb (Rice Flour, Water, Dextrose, Vegetable Fibre, Salt, Caramelised Sugar Syrup, Paprika Extract), Salt, Garlic Powder, Rubbed Basil, Ground Black Pepper, Rubbed Oregano, Dehydrated Garlic, Herbs, Spices, Flavourings). , Processing Aids: (Anti-caking Agent E535 (in salt), Emulsifier E471 (Glycerol Monostearate), Rice Flour.)</t>
  </si>
  <si>
    <t>73506</t>
  </si>
  <si>
    <t xml:space="preserve">Gustoso Pizza Sauce Pouch                                                                                                                             </t>
  </si>
  <si>
    <t>251</t>
  </si>
  <si>
    <t>2.95</t>
  </si>
  <si>
    <t>Tomatoes (98%), Salt, Sunflower Oil, Sugar, Herbs &amp; Spices (Oregano, Dried Basil, Black Pepper, Garlic), Acidity Regulator (Citric Acid)</t>
  </si>
  <si>
    <t>62</t>
  </si>
  <si>
    <t>75326</t>
  </si>
  <si>
    <t xml:space="preserve">Skittles Fruits Sweets Bag                                                                                                                            </t>
  </si>
  <si>
    <t>1683</t>
  </si>
  <si>
    <t>90.8</t>
  </si>
  <si>
    <t>89.9</t>
  </si>
  <si>
    <t>SUGAR, GLUCOSE SYRUP, PALM FAT, CITRIC ACID, MALIC ACID, DEXTRIN, MALTODEXTRIN, FLAVOURINGS, MODIFIED STARCH, ACIDITY REGULATOR TRISODIUM CITRATE, COLOURS E162, E171, E100, E160a, E132, E133, E163, E160e; GLAZING AGENT CARNAUBA WAX, EMULSIFIER POLYGLYCEROL ESTERS OF FATTY ACIDS</t>
  </si>
  <si>
    <t>75497</t>
  </si>
  <si>
    <t xml:space="preserve">Kerrymaid Burger Slices                                                                                                                               </t>
  </si>
  <si>
    <t>334</t>
  </si>
  <si>
    <t>1387</t>
  </si>
  <si>
    <t>25.2</t>
  </si>
  <si>
    <t>15.5</t>
  </si>
  <si>
    <t>1680</t>
  </si>
  <si>
    <t>Cheese (70%) (MILK) (Contains Acidity Regulator: Citric Acid), Palm Oil, Emulsifying Salt (Trisodium citrate), Natural Cheese Flavouring (MILK), Preservative (Sorbic acid), Colours (Beta-carotene, Paprika Extract), Anti-caking agent (Lecithins).</t>
  </si>
  <si>
    <t>80148</t>
  </si>
  <si>
    <t xml:space="preserve">Innocent Kids Apples &amp; Blackcurrant Smoothie Carton                                                                                                   </t>
  </si>
  <si>
    <t>54</t>
  </si>
  <si>
    <t>1 pressed apple, 1/3 of a mashed banana, 4pressed grapes, 8 squashed blackcurrants</t>
  </si>
  <si>
    <t>80150</t>
  </si>
  <si>
    <t xml:space="preserve">Innocent Kids Peach &amp; Passionfruit Smoothie Carton                                                                                                    </t>
  </si>
  <si>
    <t>13pressed grapes, 1/2 squeezed orange, a slice of crushed peach, 1/4 of a mashed banana, a dash of passionfruit</t>
  </si>
  <si>
    <t>80151</t>
  </si>
  <si>
    <t xml:space="preserve">Innocent Kids Orange, Mango and Pineapple Smoothie Carton                                                                                             </t>
  </si>
  <si>
    <t>1 squeezed orange, a slice of pressed pineapple, 1/3 of a mashed banana, a chunk of crushed mango, Some crushed peach</t>
  </si>
  <si>
    <t>80152</t>
  </si>
  <si>
    <t xml:space="preserve">Innocent Kids Strawberry &amp; Raspberry Smoothies Carton                                                                                                 </t>
  </si>
  <si>
    <t>210</t>
  </si>
  <si>
    <t>1/2 of apressed apple, 1/3 of a squeezed orange, 1/3 of a mashed banana,3 pressed grapes, 3/4 of a crushed strawberry, 1 crushed blackberries, 1 crushed raspberry</t>
  </si>
  <si>
    <t>80426</t>
  </si>
  <si>
    <t xml:space="preserve">Orchard Grove Apple Juice Cartons                                                                                                                     </t>
  </si>
  <si>
    <t>201</t>
  </si>
  <si>
    <t>11.4</t>
  </si>
  <si>
    <t>Apple Juice from Concentrate.</t>
  </si>
  <si>
    <t>80427</t>
  </si>
  <si>
    <t xml:space="preserve">Orchard Grove Orange Juice Cartons                                                                                                                    </t>
  </si>
  <si>
    <t>47.3</t>
  </si>
  <si>
    <t>Orange Juice from Concentrate</t>
  </si>
  <si>
    <t>80676</t>
  </si>
  <si>
    <t xml:space="preserve">Robinsons Real Fruit No Added Sugar Raspberry &amp; Apple Flavour                                                                                         </t>
  </si>
  <si>
    <t>Water, Fruit Juices from Concentrate (Apple 19%, Raspberry 1%), Acid (Citric Acid), Natural Colour (Anthocyanins), Acidity Regulator (Sodium Citrate), Stabiliser (Cellulose Gum), Sweeteners (Acesulfame K, Sucralose), Natural Flavouring.</t>
  </si>
  <si>
    <t>80690</t>
  </si>
  <si>
    <t xml:space="preserve">Radnor Apple Juice Tetra                                                                                                                              </t>
  </si>
  <si>
    <t>164</t>
  </si>
  <si>
    <t>9.9</t>
  </si>
  <si>
    <t>Apple Juice from Concentrate (100%)</t>
  </si>
  <si>
    <t>80691</t>
  </si>
  <si>
    <t xml:space="preserve">Radnor Orange Juice                                                                                                                                   </t>
  </si>
  <si>
    <t>153</t>
  </si>
  <si>
    <t>Orange Juice from Concentrate (100%).</t>
  </si>
  <si>
    <t>17.8</t>
  </si>
  <si>
    <t>80841</t>
  </si>
  <si>
    <t xml:space="preserve">Breaded Chicken Goujons Reformed Halal                                                                                                                </t>
  </si>
  <si>
    <t>1053</t>
  </si>
  <si>
    <t>14.2</t>
  </si>
  <si>
    <t>10.8</t>
  </si>
  <si>
    <t>Chicken Breast Meat (49%), WHEAT Flour (Calcium Carbonate, Iron, Niacin, Thiamin), Sunflower Oil, Maize, Maize Flour, Maize Starch, Salt, Bamboo Fibre, Maize Starch, WHEAT Starch, Onion Powder, Yeast, Dextrose, Garlic Powder, Raising Agents (E450i, E500ii), Flour
Treatment Agent (E300), Yeast Extract, Natural Spices (Turmeric), Pepper, Yeast.</t>
  </si>
  <si>
    <t>81210</t>
  </si>
  <si>
    <t xml:space="preserve">Everyday Favourites Mk4 Sandwich Baps                                                                                                                 </t>
  </si>
  <si>
    <t>246</t>
  </si>
  <si>
    <t>1043</t>
  </si>
  <si>
    <t>46.4</t>
  </si>
  <si>
    <t>Fortified WHEAT Flour (WHEAT Flour, Calcium Carbonate, Iron, Niacin, Thiamin), Water, Sugar, Salt, Yeast, Dextrose, Rapeseed Oil, Emulsifiers: E471, E472(e), Flour Treatment Agents: E300, E920</t>
  </si>
  <si>
    <t>81542</t>
  </si>
  <si>
    <t>262</t>
  </si>
  <si>
    <t>1108</t>
  </si>
  <si>
    <t>312</t>
  </si>
  <si>
    <t>WHEAT Flour (WHEAT Flour, Calcium, Iron, Niacin, Thiamin), Water, Sugar, Yeast, Vegetable Oils: Palm Oil, Rapeseed Oil; Salt, Emulsifiers: Mono- and Diacetyltartaric Acid Esters of Mono- and Diglycerides of Fatty Acids, Mono- and Diglycerides of Fatty Acids; Preservative: Calcium Propionate; Flour Treatment Agent: Ascorbic Acid.</t>
  </si>
  <si>
    <t>2008</t>
  </si>
  <si>
    <t>0.82</t>
  </si>
  <si>
    <t>82846</t>
  </si>
  <si>
    <t xml:space="preserve">Everyday Favourites Cut Green Beans                                                                                                                   </t>
  </si>
  <si>
    <t>83386</t>
  </si>
  <si>
    <t xml:space="preserve">Everyday Favourites Mixed Vegetables                                                                                                                  </t>
  </si>
  <si>
    <t>222</t>
  </si>
  <si>
    <t>Diced Carrots (65%), Peas (22%), Green Beans (6%), Sweet Corn (5%), Broad Beans (2%)</t>
  </si>
  <si>
    <t>86594</t>
  </si>
  <si>
    <t xml:space="preserve">McCain Original Choice Thick Cut Chips                                                                                                                </t>
  </si>
  <si>
    <t>110</t>
  </si>
  <si>
    <t>464</t>
  </si>
  <si>
    <t>0.205</t>
  </si>
  <si>
    <t>82</t>
  </si>
  <si>
    <t>Potatoes (96%), Sunflower oil (3%), Salt</t>
  </si>
  <si>
    <t>86635</t>
  </si>
  <si>
    <t xml:space="preserve">Juiceburst Pink Lemonade Bottle                                                                                                                       </t>
  </si>
  <si>
    <t>107</t>
  </si>
  <si>
    <t>Water, Fruit Juices from Concentrate: White Grape (40%), Lemon (3.5%), Orange (1.4%), Raspberry (0.1%); Natural Flavouring, Acid: Malic Acid, Concentrated Lemon Extract, Antioxidant: Ascorbic Acid, Elderberry Concentrate, Black Carrot Concentrate, Stabiliser: Carob Bean Gum, Colour: Anthocyanins, Sweetener: Steviol Glycosides</t>
  </si>
  <si>
    <t>12.5</t>
  </si>
  <si>
    <t>88120</t>
  </si>
  <si>
    <t xml:space="preserve">Cooked Diced Chicken Breast 12mm Halal                                                                                                                </t>
  </si>
  <si>
    <t>519</t>
  </si>
  <si>
    <t>Chicken (98%), Salt</t>
  </si>
  <si>
    <t>88838</t>
  </si>
  <si>
    <t>69</t>
  </si>
  <si>
    <t>WHEAT flour, sugar, palm oil, rapeseed oil, fat reduced cocoa powder 4,3 %, WHEAT starch, glucose-fructose syrup, raising agents (ammonium carbonates, potassium carbonates, sodium carbonates), salt, emulsifier (SOYA lecithins), acidity regulator (sodium hydroxide), flavouring.</t>
  </si>
  <si>
    <t>88939</t>
  </si>
  <si>
    <t xml:space="preserve">VIVA Strawberry Milk Drink No Added Sugar                                                                                                             </t>
  </si>
  <si>
    <t>Low Fat MILK (1.4% fat) (99%), Stabilisers (Guar Gum, Carrageenan), Natural Flavourings, Vitamin D, Sweetener (Steviol Glycosides from Stevia)</t>
  </si>
  <si>
    <t>90027</t>
  </si>
  <si>
    <t xml:space="preserve">Lyle's Golden Syrup Poly                                                                                                                              </t>
  </si>
  <si>
    <t>317</t>
  </si>
  <si>
    <t>partially Inverted refiners Syrup</t>
  </si>
  <si>
    <t>202</t>
  </si>
  <si>
    <t>13.3</t>
  </si>
  <si>
    <t>140</t>
  </si>
  <si>
    <t>92975</t>
  </si>
  <si>
    <t xml:space="preserve">Radnor Splash Orange and Passionfruit Sugar Free Flavoured Still Water Bottle                                                                         </t>
  </si>
  <si>
    <t>Spring Water, Acid: Citric acid, Flavouring, Sweeteners; Sucralose, Acesulfame K, Preservative: E211</t>
  </si>
  <si>
    <t>92981</t>
  </si>
  <si>
    <t xml:space="preserve">Radnor Splash Apple and Raspberry Sugar Free Flavoured Still Water Bottle                                                                             </t>
  </si>
  <si>
    <t>92982</t>
  </si>
  <si>
    <t xml:space="preserve">Radnor Splash Watermelon Sugar Free Still Flavoured Water Bottle                                                                                      </t>
  </si>
  <si>
    <t>93295</t>
  </si>
  <si>
    <t xml:space="preserve">VIVA Banana Milk Drink No Added Sugar                                                                                                                 </t>
  </si>
  <si>
    <t>93547</t>
  </si>
  <si>
    <t xml:space="preserve">Lion Yogurt &amp; Mint Dressing                                                                                                                           </t>
  </si>
  <si>
    <t>515</t>
  </si>
  <si>
    <t>2120</t>
  </si>
  <si>
    <t>54.3</t>
  </si>
  <si>
    <t>821</t>
  </si>
  <si>
    <t>Rapeseed Oil, Water, Spirit Vinegar, Pasteurised Egg Yolk, Sugar, Salt, Yoghurt Powder (Milk), Stabiliser (Xanthan Gum), Dried Mint, Preservative (Potassium Sorbate), Black Pepper, Natural Flavouring.</t>
  </si>
  <si>
    <t>93765</t>
  </si>
  <si>
    <t xml:space="preserve">Millhouse Panini 22.5cm                                                                                                                               </t>
  </si>
  <si>
    <t>245</t>
  </si>
  <si>
    <t>1036</t>
  </si>
  <si>
    <t>45.6</t>
  </si>
  <si>
    <t>1.22</t>
  </si>
  <si>
    <t>WHEAT Flour (WHEAT Flour, Calcium Carbonate, Iron, Niacin, Thiamin), Water, Yeast, Extra Virgin Olive Oil 1.2%, Salt, WHEAT Gluten, WHEAT Flour, Deactivated Dried Yeast, Flour Treatment Agent :Ascorbic Acid.</t>
  </si>
  <si>
    <t>95260</t>
  </si>
  <si>
    <t xml:space="preserve">Pepsi Max Cola                                                                                                                                        </t>
  </si>
  <si>
    <t>0.35</t>
  </si>
  <si>
    <t>97692</t>
  </si>
  <si>
    <t xml:space="preserve">Everyday Favourites Diced Mixed Peppers                                                                                                               </t>
  </si>
  <si>
    <t>Red and Green Peppers in varying proportions.</t>
  </si>
  <si>
    <t>(1) As we do not manufacture we warrant only that we will transmit accurately product data (ingredient and allergen) as are received by us from the manufacturer/supplier of such product.    (2) By accepting product and image information you agree to obtain our written permission before you transmit such product data or images outside of your business.    (3) You agree to check for updates and refer to the packaging at all times because product data change regularly.    (4) You must not alter the product data or images if despite this you choose to do so we will not be held responsible.</t>
  </si>
  <si>
    <t>Cottage Pie Yorkshire Pudding</t>
  </si>
  <si>
    <t xml:space="preserve">Veggie Cottage Pie </t>
  </si>
  <si>
    <t xml:space="preserve"> Creamy Chicken and Bacon Carbonara  </t>
  </si>
  <si>
    <t xml:space="preserve"> Creamy Vegan Chicken Crabonara </t>
  </si>
  <si>
    <t xml:space="preserve">Jamaican Chicken Stew Served with Boiled Rice </t>
  </si>
  <si>
    <t xml:space="preserve">Vegan Jamican chicken Stew Served with Boiled Rice </t>
  </si>
  <si>
    <t>Mini Muffin</t>
  </si>
  <si>
    <t>Mixed Vegetables</t>
  </si>
  <si>
    <t xml:space="preserve">Rhubarb Crumble  </t>
  </si>
  <si>
    <t xml:space="preserve">Sausage Casserole Served with Creamy Mash </t>
  </si>
  <si>
    <t xml:space="preserve">Vegan Sausage Casserole with Creamy Mash </t>
  </si>
  <si>
    <t xml:space="preserve">Spring Greens </t>
  </si>
  <si>
    <t>Syrup Sponge</t>
  </si>
  <si>
    <t xml:space="preserve">Vegen Falafel &amp; Spinach Burger &amp; Chipped Potatoes </t>
  </si>
  <si>
    <t xml:space="preserve">Vegan Meatball in a Pitta Served with Slaw and Sweet Chilli Sauce </t>
  </si>
  <si>
    <t>03444</t>
  </si>
  <si>
    <t xml:space="preserve">Everyday Favourites Extended Life Vegetable Oil                                                                                                       </t>
  </si>
  <si>
    <t>899</t>
  </si>
  <si>
    <t>3696</t>
  </si>
  <si>
    <t>99.9</t>
  </si>
  <si>
    <t>Refined Rapeseed Oil, Anti-Foaming Agent Dimethylpolysiloxane.</t>
  </si>
  <si>
    <t xml:space="preserve">Everyday Favourites English Muffins                                                                                                                   </t>
  </si>
  <si>
    <t xml:space="preserve">Young's Msc Minced Pollock Fish Fingers                                                                                                               </t>
  </si>
  <si>
    <t>10251</t>
  </si>
  <si>
    <t xml:space="preserve">Great Value Thick Cut Fry Chips 9/16                                                                                                                  </t>
  </si>
  <si>
    <t>Apples, Water, Acidity Regulator: Citric Acid.</t>
  </si>
  <si>
    <t>502</t>
  </si>
  <si>
    <t>UK Pork, Salt, Scottish Honey, Stabilisers (E451, E452), Antioxidant (E301), Preservative (E250). Made from 105g of raw pork per 100g of ham</t>
  </si>
  <si>
    <t>527</t>
  </si>
  <si>
    <t>18938</t>
  </si>
  <si>
    <t>2.52</t>
  </si>
  <si>
    <t>12.6</t>
  </si>
  <si>
    <t>30396</t>
  </si>
  <si>
    <t xml:space="preserve">Everyday Favourites Reduced Sugar &amp; Salt Baked Beans                                                                                                  </t>
  </si>
  <si>
    <t>12.83</t>
  </si>
  <si>
    <t>3.63</t>
  </si>
  <si>
    <t>4.13</t>
  </si>
  <si>
    <t>0.37</t>
  </si>
  <si>
    <t>0.08</t>
  </si>
  <si>
    <t>4.84</t>
  </si>
  <si>
    <t>Beans (53%), Tomatoes (25%), Water, Sugar, Modified Maize Starch, Glucose - Fructose Syrup, Salt, Onion Powder, Paprika, Flavourings.</t>
  </si>
  <si>
    <t xml:space="preserve">Everyday Favourites Tuna Chunks In Brine                                                                                                              </t>
  </si>
  <si>
    <t>14.3</t>
  </si>
  <si>
    <t>1.42</t>
  </si>
  <si>
    <t>568</t>
  </si>
  <si>
    <t>9.4</t>
  </si>
  <si>
    <t xml:space="preserve">Everyday Favourites Unsmoked Rindless Back Bacon                                                                                                      </t>
  </si>
  <si>
    <t xml:space="preserve">Oreo Portion Packs                                                                                                                                    </t>
  </si>
  <si>
    <t>95955</t>
  </si>
  <si>
    <t xml:space="preserve">Fry's Vegetarian Chicken-Style Strips                                                                                                                 </t>
  </si>
  <si>
    <t>1045</t>
  </si>
  <si>
    <t>Water, texured SOYA protein 11 %, WHEAT gluten 7 %, salt, yeast extract, flavouring, acidity regulator: citric acid, sunflower oil, isolated SOYA protein 3 %, WHEAT flour 3 %, starch, modified starch, thickener: methyl cellulose, microcrystalline cellulose, sodium carboxy methyl cellulose, garlic powder, raising agent: ammonium carbonates.</t>
  </si>
  <si>
    <t xml:space="preserve">Vegan Chicken &amp; Broccoli Lasagne </t>
  </si>
  <si>
    <t>Chilli &amp; Cheese Pizza Slice</t>
  </si>
  <si>
    <t>Sausage &amp; Cheese Muffin</t>
  </si>
  <si>
    <t>Cheese Scone</t>
  </si>
  <si>
    <t>Chilli Cheese Muffin</t>
  </si>
  <si>
    <t>Chilli &amp; Cheese Pitta Pizza</t>
  </si>
  <si>
    <t>BBQ Chilli Chesse Pizza Slice</t>
  </si>
  <si>
    <t xml:space="preserve">BBQ Chilli Chesse Pitta Pizza </t>
  </si>
  <si>
    <t>Breakfast Bar</t>
  </si>
  <si>
    <t>01485</t>
  </si>
  <si>
    <t xml:space="preserve">Everyday Favourites Mashed Potato                                                                                                                     </t>
  </si>
  <si>
    <t>16.8</t>
  </si>
  <si>
    <t>Potato (91%), Whole MILK (7%), Unsalted Butter (MILK) (2%), Salt, Pepper.</t>
  </si>
  <si>
    <t>02704</t>
  </si>
  <si>
    <t>536</t>
  </si>
  <si>
    <t>2243</t>
  </si>
  <si>
    <t>59.7</t>
  </si>
  <si>
    <t>59.4</t>
  </si>
  <si>
    <t>30.4</t>
  </si>
  <si>
    <t>Sugar, Vegetable Fat (Palm / Shea / Illipe / Mango Kernel / Kokum Gurgi / Sal, Sunflower), Whole And Skimmed MILK Powder, Lactose And Proteins From Whey (From MILK), Whey Powder (From MILK), Cocoa Mass, Cocoa Butter, Butterfat (From MILK), Emulsifier (Sunflower Lecithin), Natural Flavourings, Colours (Copper Complexes Of Chlorophyllins, Curcumin)</t>
  </si>
  <si>
    <t>03326</t>
  </si>
  <si>
    <t xml:space="preserve">Princes Rhubarb Solid Pack                                                                                                                            </t>
  </si>
  <si>
    <t>Rhubarb (95%), Water</t>
  </si>
  <si>
    <t>84</t>
  </si>
  <si>
    <t>356</t>
  </si>
  <si>
    <t>19.23</t>
  </si>
  <si>
    <t>0.33</t>
  </si>
  <si>
    <t>1.19</t>
  </si>
  <si>
    <t>476</t>
  </si>
  <si>
    <t>Water, Sugar, Modified Maize Starch, Acidity Regulator: Acetic Acid; Molasses, Caramelised Sugar Syrup, Apple Concentrate, Salt, Tomato Paste, Brown Sauce Spice Mix (Coriander, Ginger, Clove, Cinnamon, Black Pepper, Cayenne Pepper), Preservative :Potassium Sorbate.</t>
  </si>
  <si>
    <t>11.1</t>
  </si>
  <si>
    <t>1.59</t>
  </si>
  <si>
    <t>636</t>
  </si>
  <si>
    <t>Water, Tomatoes (30%), Thickener (Modified Maize Starch), Sugar, Acidity Regulator (Acetic Acid), Salt, Paprika Extract, Colour (Plain Caramel), Preservative (Potassium Sorbate), Sweetener (Sucralose), Flavouring, Spice</t>
  </si>
  <si>
    <t>03388</t>
  </si>
  <si>
    <t xml:space="preserve">Coronet Malt Vinegar Portions                                                                                                                         </t>
  </si>
  <si>
    <t>438</t>
  </si>
  <si>
    <t>Malt Vinegar From BARLEY, Salt, BARLEY Malt Extract</t>
  </si>
  <si>
    <t>03954</t>
  </si>
  <si>
    <t xml:space="preserve">Dr. Oetker Reduced Fat Cocoa Powder                                                                                                                   </t>
  </si>
  <si>
    <t>296</t>
  </si>
  <si>
    <t>1229</t>
  </si>
  <si>
    <t>Fat Reduced Cocoa Powder. Contains cocoa butter 10% minimum</t>
  </si>
  <si>
    <t>236</t>
  </si>
  <si>
    <t>1002.6</t>
  </si>
  <si>
    <t>57.3</t>
  </si>
  <si>
    <t>38.6</t>
  </si>
  <si>
    <t>0.000</t>
  </si>
  <si>
    <t>1.20</t>
  </si>
  <si>
    <t>Water, Glucose-Fructose Syrup, Sugar, Tomato Paste (10%), Modified Maize Starch, Acidity Regulators: Acetic Acid, Citric Acid; Spice Blend (Salt, Paprika, Garlic, Onion, Black Pepper, Cayenne), Apple Juice Concentrate, Caramelised Sugar Syrup, Preservative: Potassium Sorbate; Stabiliser: Xanthan Gum; BBQ Flavouring, Smoke Flavouring.</t>
  </si>
  <si>
    <t>116</t>
  </si>
  <si>
    <t>06862</t>
  </si>
  <si>
    <t xml:space="preserve">Arla Pro Mature White Cheddar Cheese Slices Red Tractor                                                                                               </t>
  </si>
  <si>
    <t>Pasteurised cows MILK, salt, starter culture, vegetarian rennet</t>
  </si>
  <si>
    <t>06902</t>
  </si>
  <si>
    <t xml:space="preserve">McDougalls Carrot Cake Baking Mix                                                                                                                     </t>
  </si>
  <si>
    <t>397</t>
  </si>
  <si>
    <t>81</t>
  </si>
  <si>
    <t>44.3</t>
  </si>
  <si>
    <t>WHEAT Flour (with added Calcium, Iron, Niacin, Thiamin), Sugar, Dextrose, Vegetable Oils (Palm Oil, Rapeseed Oil), Dried EGG, Modified Maize Starch, WHEAT Starch, Raising Agents (Diphosphates, Sodium Bicarbonate), Dried EGG White, Colour (Plain Caramel), Emulsifiers (Sodium Stearoyl-2-Lactylate, SOYA Lecithin), Spice Extracts, SOYA Flour, Salt, Flavouring</t>
  </si>
  <si>
    <t>Jalapeno Pepper, Water, Spirit Vinegar, Salt, Firming Agent: Calcium Chloride</t>
  </si>
  <si>
    <t>09451</t>
  </si>
  <si>
    <t xml:space="preserve">Everyday Favourites Pork Sausages 8's                                                                                                                 </t>
  </si>
  <si>
    <t>13.4</t>
  </si>
  <si>
    <t>11.6</t>
  </si>
  <si>
    <t>Pork (43%), Water, Rusk [WHEAT Flour (WHEAT Flour, Calcium Carbonate, Iron, Niacin, Thiamin), Salt], Pork Rind, Salt, Pork Fat, Dextrose, Yeast Extract, Sugar, Stabiliser (Diphosphates), Preservative (Sodium SULPHITE), Spice Extracts (Pepper, Nutmeg, Coriander), Herb Extracts (Sage, Thyme). Beef Collagen Casings (Collagen, Water, Cellulose).</t>
  </si>
  <si>
    <t>119</t>
  </si>
  <si>
    <t>498</t>
  </si>
  <si>
    <t>Potatoes (97,4%), Sunflower oil (2,5%)</t>
  </si>
  <si>
    <t>10297</t>
  </si>
  <si>
    <t>1125</t>
  </si>
  <si>
    <t>19.1</t>
  </si>
  <si>
    <t>Water, oyster mushroom, vegetable oil (coconut, sunflower), vegetable protein (SOY concentrate, SOY isolate, pea protein), rice, WHEAT gluten, natural flavouring, thickener (methylcellulose), OAT fibre, WHEAT starch, sea salt, dextrose, lemon juice, BARLEY malt extract, beetroot powder, vitamin B12</t>
  </si>
  <si>
    <t>169</t>
  </si>
  <si>
    <t>707</t>
  </si>
  <si>
    <t>Potatoes, sunflower oil, salt, dextrose, onion powder, emulsifier : hydroxypropylmethylcellulose, spice</t>
  </si>
  <si>
    <t>12831</t>
  </si>
  <si>
    <t>(BARLEY) Malt Vinegar, Spirit Vinegar, Acidity Regulator: Acetic Acid</t>
  </si>
  <si>
    <t>13971</t>
  </si>
  <si>
    <t>1197</t>
  </si>
  <si>
    <t>16.7</t>
  </si>
  <si>
    <t>1.67</t>
  </si>
  <si>
    <t>668</t>
  </si>
  <si>
    <t>Water, Coconut Oil (20%), Modified Potato Starch, Maize Starch, Gluten Free OAT Fibre, Tricalcium Citrate, Modified Maize Starch, Thickeners (Carrageenan, Guar Gum), Fructose, Sea Salt, Natural Flavourings, Yeast Extract, Acidity Regulators (Lactic Acid, Sodium Lactate, Citric Acid), Colour (Carotenes)</t>
  </si>
  <si>
    <t>14013</t>
  </si>
  <si>
    <t>389</t>
  </si>
  <si>
    <t>1628</t>
  </si>
  <si>
    <t>60.8</t>
  </si>
  <si>
    <t>34.4</t>
  </si>
  <si>
    <t>Mincemeat (50%) (Sultanas, Apple Pulp, Sugar, Glucose-Fructose Syrup, Dextrose, Currants, Citrus Peel [Orange Peel, Glucose-Fructose Syrup, Lemon Peel, Sugar, Acidity Regulator (Citric Acid)], Rapeseed Oil, Mixed Spice, Raisins, Preservative (Acetic Acid), Acidity Regulator (Citric Acid), Sunflower Oil, Colour (Plain Caramel), Orange Oil), WHEAT Flour (WHEAT Flour, Calcium, Folic Acid, Iron, Niacin, Thiamin), Palm Oil, Sugar, Rapeseed Oil, Palm Kernel oil, Emulsifier (Mono- and Diglycerides of Fatty Acids), Dextrose</t>
  </si>
  <si>
    <t>14731</t>
  </si>
  <si>
    <t xml:space="preserve">Real Crisps Sea Salt and Malt Vinegar Flavour Hand Coooked Potato Crisps                                                                              </t>
  </si>
  <si>
    <t>495</t>
  </si>
  <si>
    <t>2071</t>
  </si>
  <si>
    <t>57.6</t>
  </si>
  <si>
    <t>25.7</t>
  </si>
  <si>
    <t>1.82</t>
  </si>
  <si>
    <t>728</t>
  </si>
  <si>
    <t>Potatoes, Vegetable Oils (Rapeseed; Sunflower) in varying proportions, Sea Salt &amp; Cider Vinegar Flavour (Dextrose, Acidity Regulator: Sodium Diacetate; Maltodextrin, Sea Salt, Salt, Acid: Citric Acid; Flavourings, Yeast Extract, West Country Cider Vinegar Powder)</t>
  </si>
  <si>
    <t>17079</t>
  </si>
  <si>
    <t>468</t>
  </si>
  <si>
    <t>1958</t>
  </si>
  <si>
    <t>67.2</t>
  </si>
  <si>
    <t>57.7</t>
  </si>
  <si>
    <t>20.2</t>
  </si>
  <si>
    <t>Sugar, Glucose Syrup, Vegetable Fats (Palm, Shea), Sweetened Condensed Skimmed MILK (Skimmed MILK, Sugar, Lactose (MILK)), Cocoa Mass, Cocoa Butter, Skimmed MILK Powder, Glucose-Fructose Syrup, Coconut, Butterfat (MILK), Whey Powder Product (MILK), Butter (MILK), HAZELNUTS, Whey Powder (MILK), Whole MILK Powder, Emulsifiers (Lecithins, Mono- and Diglycerides of Fatty Acids), Fat-Reduced Cocoa Powder, Salt, Flavourings, Acid (Lactic Acid), Milk Chocolate contains Cocoa Solids 25% minimum, Milk Solids 14% minimum, Dark Chocolate contains Cocoa Solids 35% minimum, Milk and Dark Chocolates contain Vegetable Fats in addition to Cocoa Butter</t>
  </si>
  <si>
    <t>17309</t>
  </si>
  <si>
    <t>313</t>
  </si>
  <si>
    <t>1324</t>
  </si>
  <si>
    <t>1.77</t>
  </si>
  <si>
    <t>3.36</t>
  </si>
  <si>
    <t>3.41</t>
  </si>
  <si>
    <t>0.38</t>
  </si>
  <si>
    <t>8.26</t>
  </si>
  <si>
    <t>3.55</t>
  </si>
  <si>
    <t>1420</t>
  </si>
  <si>
    <t>Breadcrumbs (WHEAT Flour (WHEAT Flour, Calcium Carbonate, Iron, Niacin, Thiamin), Yeast, Salt), Onion, Salt, Rapeseed Oil, Flavouring, Parsley, Sage</t>
  </si>
  <si>
    <t>17708</t>
  </si>
  <si>
    <t xml:space="preserve">Real Crisps Ham and English Mustard Flavour Hand Cooked Potato Crisps                                                                                 </t>
  </si>
  <si>
    <t>2075</t>
  </si>
  <si>
    <t>57.1</t>
  </si>
  <si>
    <t>Potatoes, Vegetable Oils (Rapeseed; Sunflower) in varying proportions, Ham &amp; Mustard Flavour (Dextrose, Yeast Extract, Salt, Sugar, Lactose (MILK), Flavouring and Smoke Flavouring, Onion Powder, Colour: Paprika Extract; Acid: Citric Acid; Clove Extract)</t>
  </si>
  <si>
    <t xml:space="preserve">Medium Fresh Eggs                                                                                                                                     </t>
  </si>
  <si>
    <t>18972</t>
  </si>
  <si>
    <t xml:space="preserve">Everyday Favourites Baked Yorkshire Puddings (4")                                                                                                     </t>
  </si>
  <si>
    <t>1044</t>
  </si>
  <si>
    <t>35.7</t>
  </si>
  <si>
    <t>Fortified WHEAT Flour (WHEAT Flour, Calcium Carbonate, Iron, Niacin, Thiamin), Water, EGG White, EGG, Rapeseed Oil, Skimmed MILK Powder, Salt.</t>
  </si>
  <si>
    <t>18974</t>
  </si>
  <si>
    <t xml:space="preserve">Everyday Favourites Baked Yorkshire Puddings (2.5")                                                                                                   </t>
  </si>
  <si>
    <t>217</t>
  </si>
  <si>
    <t>914</t>
  </si>
  <si>
    <t>35.5</t>
  </si>
  <si>
    <t>4.63</t>
  </si>
  <si>
    <t>0.52</t>
  </si>
  <si>
    <t>7.82</t>
  </si>
  <si>
    <t>229.33</t>
  </si>
  <si>
    <t>WHEAT Flour (WHEAT Flour, Calcium Carbonate, Iron, Niacin, Thiamin), EGG White, EGG, Water, Rapeseed Oil, Skimmed MILK Powder, Salt.</t>
  </si>
  <si>
    <t>19326</t>
  </si>
  <si>
    <t xml:space="preserve">Ribena Blackcurrant Juice Drink Bottle                                                                                                                </t>
  </si>
  <si>
    <t>Water, Blackcurrant Juice from Concentrate (7%), Sugar, Thickener (Polydextrose), Acidity Regulator (Sodium Gluconate), Extracts of Carrot and Hibiscus, Vitamin C, Natural Blackcurrant Flavourings, Acid (Citric Acid), Sweeteners (Acesulfame K, Sucralose)</t>
  </si>
  <si>
    <t>20028</t>
  </si>
  <si>
    <t xml:space="preserve">Coronet Minipack Assorted Biscuits                                                                                                                    </t>
  </si>
  <si>
    <t>482</t>
  </si>
  <si>
    <t>2017</t>
  </si>
  <si>
    <t>68.6</t>
  </si>
  <si>
    <t>25.8</t>
  </si>
  <si>
    <t>Bourbon Creams: Fortified WHEAT Flour (WHEAT Flour, Calcium Carbonate, Iron, Niacin and Thiamin), Sugar, Palm Oil, Fat Reduced Cocoa Powder (4%), Glucose Syrup, Dextrose Monohydrate, WHEAT Starch, Raising Agents (Ammonium Hydrogen Carbonate, Sodium Hydrogen Carbonate), Salt, Natural Flavouring. Custard Creams:  Fortified WHEAT flour (WHEAT Flour, Calcium Carbonate, Iron, Niacin and Thiamin), Sugar, Palm Oil, Whey Solids (MILK), Glucose Syrup, WHEAT Starch, Salt, Raising Agents (Ammonium Hydrogen Carbonate, Sodium Hydrogen Carbonate), Natural Flavouring, Colour (Mixed Carotenes).  OAT &amp; Wholemeal: Rolled OATS (36%), Wholemeal WHEAT Flour (22%), Sugar, Palm Oil, Partially Inverted Sugar Syrup, Raising Agents (Sodium Hydrogen Carbonate, Ammonium Hydrogen Carbonate), Salt.  Digestives: Fortified WHEAT Flour (WHEAT Flour, Calcium Carbonate, Iron, Niacin and Thiamin), Palm Oil, Wholemeal WHEAT Flour, Sugar, OATmeal, Whey Powder (MILK), Raising Agents (Sodium Hydrogen Carbonate, Ammonium Hydr.</t>
  </si>
  <si>
    <t>21476</t>
  </si>
  <si>
    <t xml:space="preserve">Everyday Favourites Italian Lasagne Sheets                                                                                                            </t>
  </si>
  <si>
    <t>1525</t>
  </si>
  <si>
    <t>21623</t>
  </si>
  <si>
    <t xml:space="preserve">Cadbury Wispa Chocolate Bar                                                                                                                           </t>
  </si>
  <si>
    <t>554</t>
  </si>
  <si>
    <t>2318</t>
  </si>
  <si>
    <t>MILK, sugar, cocoa butter, cocoa mass, vegetable fats (palm, shea), whey powder (from MILK), emulsifier (E442), flavourings.</t>
  </si>
  <si>
    <t>25301</t>
  </si>
  <si>
    <t xml:space="preserve">Everyday Favourites Falafel &amp; Spinach Quarter Pounder                                                                                                 </t>
  </si>
  <si>
    <t>159</t>
  </si>
  <si>
    <t>665</t>
  </si>
  <si>
    <t>19.4</t>
  </si>
  <si>
    <t>0.83</t>
  </si>
  <si>
    <t>Onion (35%), Chickpeas (29%), Spinach (17%), WHEAT Flour, Refined Cotton Seed Oil, Potato Flakes, Coriander Leaves, Garlic Paste, Salt, Lemon Juice, Coriander Powder, Thickener  Carboxymethyl Cellulose, Yeast Extract, Cumin Seeds, Red Chilli Powder, Black Pepper Powder, Turmeric Powder</t>
  </si>
  <si>
    <t>28064</t>
  </si>
  <si>
    <t xml:space="preserve">Cadbury Twirl Chocolate Bar                                                                                                                           </t>
  </si>
  <si>
    <t>535</t>
  </si>
  <si>
    <t>2238</t>
  </si>
  <si>
    <t>56</t>
  </si>
  <si>
    <t>55.6</t>
  </si>
  <si>
    <t>30.9</t>
  </si>
  <si>
    <t>MILK chocolate (MILK, Sugar, Cocoa butter, Cocoa mass, Vegetable fat(palm shea), Emulsifier (E442), Flavourings)</t>
  </si>
  <si>
    <t>28600</t>
  </si>
  <si>
    <t xml:space="preserve">Real Crisps Roast Ox Flavour Hand Coooked Potato Crisps                                                                                               </t>
  </si>
  <si>
    <t>56.6</t>
  </si>
  <si>
    <t>1.37</t>
  </si>
  <si>
    <t>548</t>
  </si>
  <si>
    <t>Potatoes, Vegetable Oils (Rapeseed; Sunflower) in varying proportions, Roast Ox Flavour (Yeast Extract, Lactose (MILK), Flavourings (SOYA, CELERY), Sugar, Salt, Rice Flour, Onion Powder, Black Pepper Extract, Cayenne Extract, Garlic Powder, Colour: Paprika Extract)</t>
  </si>
  <si>
    <t>29111</t>
  </si>
  <si>
    <t>241</t>
  </si>
  <si>
    <t>1008</t>
  </si>
  <si>
    <t>27.8</t>
  </si>
  <si>
    <t>Onion purée, caramelised onions [onion, brown sugar, canola oil], water, sweet potato (13%), pumpkin seeds, sunflower seeds, cranberry sauce [cranberries, sugar, water, cornflour] (5%), breadcrumb [rice flour, water, dextrose monohydrate, vegetable fibre, salt, emulsifier (E471), caramelised sugar syrup, paprika extract], chestnuts (3%), rapeseed oil, cranberries [sugar, cranberries, sunflower oil] (3%), tapioca starch, rice flour, salt, vegetable stock [yeast extracts, onion powder, leek powder, salt, carrot powder, sugar, garlic powder], thyme, black pepper</t>
  </si>
  <si>
    <t>29515</t>
  </si>
  <si>
    <t>422</t>
  </si>
  <si>
    <t>1766</t>
  </si>
  <si>
    <t>Sugar, Fortified WHEAT flour (Calcium Carbonate, Folic Acid, Iron, Niacin, Thiamine), Margarine (Vegetable Oil (Palm, Rapeseed), Water, Emulsifier (Mono- and diglycerides of fatty acids), flavouring, colours (Annatto bixin, Curcumin)), Water, Glucose Syrup, Maize Starch, Concentrate (radish, carrot, beetroot), Flavouring, Humectant (Glycerol), Fat reduced cocoa powder, Acid (citric acid)</t>
  </si>
  <si>
    <t>29517</t>
  </si>
  <si>
    <t>414</t>
  </si>
  <si>
    <t>1732</t>
  </si>
  <si>
    <t>46.8</t>
  </si>
  <si>
    <t>32.9</t>
  </si>
  <si>
    <t>Sugar, Pasteurised Free Range EGG, Gluten Free Flour [Rice Flour, Potato Starch, Tapioca Starch, Maize Flour, Raising Agents (Mono Calcium Phosphate, Sodium Bicarbonate), Stabiliser (Xanthan Gum)], Rapeseed Oil, Belgian Dark Chocolate (8%) [Cocoa Mass, Sugar, Cocoa Butter, Natural Vanilla Powder], Palm Oil, Water, Fat Reduced Cocoa Powder, Humectant (Vegetable Glycerine), Glucose Syrup, Dextrose, Edible Sugar Decorations [Sugar, Glucose Syrup, Palm Oil, Water, Emulsifiers (Acacia Gum, Mono- and Diglycerides of Fatty Acids), Humectant (Vegetable Glycerine), Stabiliser (Xanthan Gum), Spirulina Extract, Colours (Curcumin, Vegetable Carbon, Carotenes, Anthocyanins)], Emulsifiers (Mono- and Diglycerides of Fatty Acids, Methyl Cellulose, Polyglycerol Esters of Fatty Acids), Salt, Flavourings, Corn Flour, Stabiliser (Xanthan Gum), Raising Agents (Sodium Bicarbonate, Mono Calcium Phosphate), Corn Starch, Preservative (Potassium Sorbate), Antioxidants (Ascorbic Acid, Citric Acid)</t>
  </si>
  <si>
    <t>29523</t>
  </si>
  <si>
    <t>238</t>
  </si>
  <si>
    <t>996</t>
  </si>
  <si>
    <t>13.6</t>
  </si>
  <si>
    <t>1.05</t>
  </si>
  <si>
    <t>420</t>
  </si>
  <si>
    <t>Rehydrated textured (WHEAT) protein 40.9% (water, WHEAT protein 9.7%, (WHEAT) flour 2.8%), breadcrumbs 17.0% (WHEAT) flour, yeast, salt, rapeseed oil, spice extract (paprika)), water, vegetable oils (sunflower, rapeseed) in varying proportions, (WHEAT) flour, pea protein, spirit vinegar, stabiliser (methyl cellulose), WHEAT gluten 1.7%, natural flavourings, starch, citrus fibre, salt, bamboo fibre, onion powder, white pepper, SOY sauce (SOYBEANS, WHEAT, salt), acidity regulator (potassium hydroxide)</t>
  </si>
  <si>
    <t>29565</t>
  </si>
  <si>
    <t>637</t>
  </si>
  <si>
    <t>1.88</t>
  </si>
  <si>
    <t>29625</t>
  </si>
  <si>
    <t>423</t>
  </si>
  <si>
    <t>1770</t>
  </si>
  <si>
    <t>57.8</t>
  </si>
  <si>
    <t>38.3</t>
  </si>
  <si>
    <t>19.2</t>
  </si>
  <si>
    <t>OATS, Mincemeat [Sugar, Apple Puree (Apple Puree, Acidity Regulator: Acetic Acid), Raisins (Raisins, Sunflower Oil), Sultanas (Sultanas, Sunflower Oil), Currants (Currants, Sunflower Oil), Glucose-Fructose Syrup, Mixed Peel (Orange Peel, Glucose-Fructose Syrup, Lemon Peel, Sugar, Acidity Regulator: Citric Acid), Vegetable Suet (Palm Oil, Rice Flour, Sunflower Oil), Modified Maize Starch, Mixed Spice, Acidity Regulator: Citric Acid, Colour: Caramel, Orange Oil, Lemon Oil], Sugar, Vegetable Oils (Rape, Palm), Golden Syrup[Invert Sugar Syrup (Hydrochloric Acid (E507) and Sodium Carbonate (E500)],MILK Chocolate Chunks[Sugar, Whole MILK Powder, Cocoa Butter, Cocoa Mass, Emulsifier(SOYA Lecithin), Natural Vanilla Flavouring], Chocolate Coating[Sugar, Palm Oil (Palm Oil, Fully Hydrogenated Palm Oil, Whey Powder (MILK), Fat Reduced Cocoa Powder, Emulsifier(Polyglycerol Polyricinoleate, Polyglycerol Esters of Fatty Acids)], Christmas Sugarette[Sugar, Water,Glucose syrup, Palm oil, Xanthan gum E415, Glycerine E422, Fondant Icing Sugar, Modified Cellulose E464, Maize Starch, SOYA Lecithin, Sunflower Lecithin E322, Anthocyanins E163, Riboflavin E101, Beetroot Red E162, Spirulina Extract, Vegetable Carbon E153], Salt, Natural Butter Flavouring, Colours(E100, Annatto Bixin, E150a), Acidifier(E260)</t>
  </si>
  <si>
    <t>29636</t>
  </si>
  <si>
    <t>54.5</t>
  </si>
  <si>
    <t>20.8</t>
  </si>
  <si>
    <t>Icing Sugar(Sugar, Anticaking Agent (E341)), WHEAT Flour (With Calcium, Iron, Niacin, Thiamin), SOYA Flour, Raising Agents (Disodium Diphosphate, Potassium Bicarbonate, Glucano Delta Lactone), Whey Powder (MILK), Modified Starch (Maize), Vegetable Oils (Palm, Rapeseed (E900)), WHEAT GLUTEN, Salt, Stabiliser (Xanthan Gum), Flavouring, Colour (Algal Carotenes), Whole Liquid EGG, White Chocolate Chunks (Cocoa Butter, Whole MILK Powder, Emulsifier (Polyglycerol Esters Of Fatty Acids, E475, SOYA Lecithin), Strawberry Jam(Sugar, Strawberry Purée, Gelling Agent: Pectin, Acidity Regulators: Citric Acid, Trisodium Citrate, Colour: Anthocyanin), Water, Glycerine (E422), Christmas Sugarette(Fondant Icing Sugar, Modified Cellulose E464, Sunflower Lecithin E322, Riboflavin E101, Beetroot Red E162, Spirulina Extract, Vegetable Carbon E153), Skimmed MILK Powder, Apple Flakes[Sugar, Dried Apple, Dextrose), Preservative (E202, E282), Corn Flour, Natural Colours(Spinach Powder)</t>
  </si>
  <si>
    <t>29714</t>
  </si>
  <si>
    <t xml:space="preserve">Everyday Favourites Grated Mild White Cheddar                                                                                                         </t>
  </si>
  <si>
    <t>415.0550</t>
  </si>
  <si>
    <t>1721.6100</t>
  </si>
  <si>
    <t>1.4230</t>
  </si>
  <si>
    <t>0.0985</t>
  </si>
  <si>
    <t>0.0075</t>
  </si>
  <si>
    <t>34.3840</t>
  </si>
  <si>
    <t>21.376</t>
  </si>
  <si>
    <t>25.0205</t>
  </si>
  <si>
    <t>1.7830</t>
  </si>
  <si>
    <t>713.2050</t>
  </si>
  <si>
    <t>Cheddar Cheese (MILK), Anti-caking Agent: Potato Starch.</t>
  </si>
  <si>
    <t>29715</t>
  </si>
  <si>
    <t xml:space="preserve">Everyday Favourites Grated Mature White Cheddar                                                                                                       </t>
  </si>
  <si>
    <t>415.055</t>
  </si>
  <si>
    <t>1721.61</t>
  </si>
  <si>
    <t>29718</t>
  </si>
  <si>
    <t xml:space="preserve">Everyday Favourites Grated Mozzarella                                                                                                                 </t>
  </si>
  <si>
    <t>293.900</t>
  </si>
  <si>
    <t>1220.245</t>
  </si>
  <si>
    <t>2.3095</t>
  </si>
  <si>
    <t>0.985</t>
  </si>
  <si>
    <t>21.9730</t>
  </si>
  <si>
    <t>13.693</t>
  </si>
  <si>
    <t>21.6715</t>
  </si>
  <si>
    <t>1.6624</t>
  </si>
  <si>
    <t>664.9400</t>
  </si>
  <si>
    <t>Mozzarella Cheese (MILK), Anti-caking Agent: Potato Starch</t>
  </si>
  <si>
    <t>29759</t>
  </si>
  <si>
    <t>126</t>
  </si>
  <si>
    <t>0.77</t>
  </si>
  <si>
    <t>308</t>
  </si>
  <si>
    <t>Water, SOYA Protein, Stabilisers (Cellulose, Methylcellulose), Rapeseed Oil, Potato Starch, Natural Colouring, Salt, Tapioca Starch, Chicory Root Fibre, Natural Flavouring, Garlic Powder, Rosemary, Antioxidant (E300)</t>
  </si>
  <si>
    <t>29760</t>
  </si>
  <si>
    <t>795</t>
  </si>
  <si>
    <t>14.8</t>
  </si>
  <si>
    <t>Rehydrated SOYA Protein, Water, Rapeseed Oil, Spice preparation (Citrus Fibre, Thickener E461 methyl cellulose, flavour, beetroot powder (maltodextrin, beetroot juice concentrate, acidity regulator E330 citric acid), tea extract, spice extracts, antioxidant E300 ascorbic acid, paprika extract), Salt, Yeast Extract, Spice (cracked black pepper, white pepper), Colour E150c caramel</t>
  </si>
  <si>
    <t>1101</t>
  </si>
  <si>
    <t>26.42</t>
  </si>
  <si>
    <t>0.064</t>
  </si>
  <si>
    <t>30175</t>
  </si>
  <si>
    <t>349</t>
  </si>
  <si>
    <t>1478</t>
  </si>
  <si>
    <t>Maize (70%), Rice  (30%), Emulsifier: Mono- and Diglycerides of Fatty Acids.</t>
  </si>
  <si>
    <t>30179</t>
  </si>
  <si>
    <t>1445</t>
  </si>
  <si>
    <t>Brown Rice (36%) , Yellow Maize (33%), White Maize (20%), White Rice (8%), Potato Starch, Emulsifier: Mono and Di-glycerids of Fatty Acids.</t>
  </si>
  <si>
    <t>30262</t>
  </si>
  <si>
    <t>1088</t>
  </si>
  <si>
    <t>Fortified (WHEAT) Flour ((WHEAT) Flour, Calcium Carbonate, Folic Acid, Iron, Niacin, Thiamin), Water, Wholemeal (WHEAT) Flour, Yeast, Rapeseed Oil, Salt, Flour Treatment Agent: E300</t>
  </si>
  <si>
    <t>322</t>
  </si>
  <si>
    <t>1343.1</t>
  </si>
  <si>
    <t>26.6</t>
  </si>
  <si>
    <t>20.1</t>
  </si>
  <si>
    <t>0.84</t>
  </si>
  <si>
    <t>336</t>
  </si>
  <si>
    <t>WHEAT Flour (WHEAT Flour, Calcium Carbonate, Iron, Niacin, Folic Acid, Thiamin), Water, Pork (16%), Vegetable Fat (Palm Oil, Water, Rapeseed Oil, Salt, Emulsifier: Mono &amp; Di-Glycerides Of Fatty Acids), Pork Fat, Rusk [WHEAT Flour (WHEAT Flour, Calcium Carbonate, Iron, Niacin, Folic Acid, Thiamin), Salt, Raising Agent: Ammonium Carbonate], Seasoning (Salt, Spices (Nutmeg, White Pepper), WHEAT Flour (WHEAT Flour, Calcium Carbonate, Iron, Niacin, Folic Acid, Thiamin), Stabilisers: Tetrasodium Pyrophosphate, Sodium Acid Pyrophosphate; Sugar, Yeast Extract, Onion, Rusk [WHEAT Flour (WHEAT Flour, Calcium Carbonate, Iron, Niacin, Folic Acid, Thiamin), Salt, Raising Agent: Ammonium Bicarbonate], Dextrose, Spice Extract (White Pepper, Nutmeg, Ginger, Coriander, Mace), Antioxidants: Ascorbyl Palmitate, Alpha-Tocopherol, Citric Acid; Herb Extract (Sage, Thyme)), Pork Rind, WHEAT Protein, Potato Starch, Salt.</t>
  </si>
  <si>
    <t>32792</t>
  </si>
  <si>
    <t>343</t>
  </si>
  <si>
    <t>1435</t>
  </si>
  <si>
    <t>0.28</t>
  </si>
  <si>
    <t>112</t>
  </si>
  <si>
    <t>Sugar, Fruit Sugar, Acidity Regulators (Potassium Citrate, Citric Acid), Gelling Agent:Carrageenan, Natural Raspberry Flavouring, NaturalColouring (Red Beet)</t>
  </si>
  <si>
    <t>34079</t>
  </si>
  <si>
    <t xml:space="preserve">Everyday Favourites Plain Flour                                                                                                                       </t>
  </si>
  <si>
    <t>80.9</t>
  </si>
  <si>
    <t>Fortified WHEAT Flour - (WHEAT Flour, Calcium Carbonate, Iron, Niacin, Thiamine).</t>
  </si>
  <si>
    <t>38102</t>
  </si>
  <si>
    <t xml:space="preserve">Yorkie Original                                                                                                                                       </t>
  </si>
  <si>
    <t>2259</t>
  </si>
  <si>
    <t>59.8</t>
  </si>
  <si>
    <t>58.7</t>
  </si>
  <si>
    <t>30.5</t>
  </si>
  <si>
    <t>17.3</t>
  </si>
  <si>
    <t>Sugar, Dried Whole MILK, Cocoa Butter, Cocoa Mass, Vegetable Fat (Palm/Shea/Sal/Illipe/Kokum Gurgi/Mango Kernel), Lactose And Proteins From Whey (From MILK), Whey Powder (From MILK), Butterfat (From MILK), Emulsifier  Sunflower
Lecithin)..</t>
  </si>
  <si>
    <t>38581</t>
  </si>
  <si>
    <t xml:space="preserve">Ardo Honey Glazed Roast Parsnips                                                                                                                      </t>
  </si>
  <si>
    <t>837</t>
  </si>
  <si>
    <t>8.7</t>
  </si>
  <si>
    <t>72</t>
  </si>
  <si>
    <t>Parsnips (85%), palm oil, vegetable oils (rapeseed oil, sunflower oil, in varying proportions), batter mix (rice and maize flour, salt, potato dextrin, raising agents: diphosphates and sodium carbonates, stabilizer: xanthan gum), honey (1,0%)</t>
  </si>
  <si>
    <t>39429</t>
  </si>
  <si>
    <t xml:space="preserve">Princes Gate Naturally Welsh Still Water 500ml Sports Cap Bottle                                                                                      </t>
  </si>
  <si>
    <t>Mineral Water</t>
  </si>
  <si>
    <t xml:space="preserve">Beechwood Cooked Smoked Streaky Bacon                                                                                                                 </t>
  </si>
  <si>
    <t>1741</t>
  </si>
  <si>
    <t>33.9</t>
  </si>
  <si>
    <t>12.47</t>
  </si>
  <si>
    <t>27.2</t>
  </si>
  <si>
    <t>2.38</t>
  </si>
  <si>
    <t>952</t>
  </si>
  <si>
    <t>Pork, Salt, Antioxidant: Sodium Ascorbate (E301), Preservative: Sodium Nitrite (E250)</t>
  </si>
  <si>
    <t>WHEAT Flour (WHEAT Flour, Calcium Carbonate, Folic Acid, Iron, Niacin, Thiamin), Water, Sugar, Yeast, Rapeseed Oil, Salt, WHEAT Gluten, Maize, Malted BARLEY Flour, Flour Treatment Agent (Ascorbic Acid).</t>
  </si>
  <si>
    <t>43651</t>
  </si>
  <si>
    <t xml:space="preserve">Crispy fried onions                                                                                                                                   </t>
  </si>
  <si>
    <t>610</t>
  </si>
  <si>
    <t>2530</t>
  </si>
  <si>
    <t>450</t>
  </si>
  <si>
    <t>Onion (76%) Palm Oil, WHEAT Flour, Salt..</t>
  </si>
  <si>
    <t>44753</t>
  </si>
  <si>
    <t xml:space="preserve">McCain Menu Signatures Roast Potatoes                                                                                                                 </t>
  </si>
  <si>
    <t>90</t>
  </si>
  <si>
    <t>Potatoes, salt</t>
  </si>
  <si>
    <t>45738</t>
  </si>
  <si>
    <t xml:space="preserve">Katerveg Vegan Mince                                                                                                                                  </t>
  </si>
  <si>
    <t>143</t>
  </si>
  <si>
    <t>598</t>
  </si>
  <si>
    <t>2.83</t>
  </si>
  <si>
    <t>240</t>
  </si>
  <si>
    <t>Rehydrated Textured SOYA Protein (96%), Seasoning [Colour (Plain Caramel), Flavourings, Yeast Extract, Onion Powder, Dextrose, Salt, Maltodextrin, Acidity Regulator (Citric Acid), White Pepper].</t>
  </si>
  <si>
    <t>47848</t>
  </si>
  <si>
    <t xml:space="preserve">Cadbury Dairy Milk Chocolate Bar                                                                                                                      </t>
  </si>
  <si>
    <t>534</t>
  </si>
  <si>
    <t>2234</t>
  </si>
  <si>
    <t>56.7</t>
  </si>
  <si>
    <t>29.8</t>
  </si>
  <si>
    <t>MILK, Sugar, Cocoa butter, Cocoa mass, Vegetable fat(palm shea), Emulsifiers (E442, E476), Flavourings.</t>
  </si>
  <si>
    <t>6.200</t>
  </si>
  <si>
    <t>Pork (87%), Water, Salt, Antioxidant (Sodium Ascorbate), Preservatives (Sodium Nitrite, Potassium Nitrate)</t>
  </si>
  <si>
    <t>146</t>
  </si>
  <si>
    <t>611</t>
  </si>
  <si>
    <t>50298</t>
  </si>
  <si>
    <t xml:space="preserve">Deep Filled Mince Pies                                                                                                                                </t>
  </si>
  <si>
    <t>394</t>
  </si>
  <si>
    <t>1648</t>
  </si>
  <si>
    <t>62.4</t>
  </si>
  <si>
    <t>34.2</t>
  </si>
  <si>
    <t>Mincemeat Filling (48%) (Sugar, Sultanas, Apple Purée (Apple Purée, Preservatives (Potassium Sorbate, Sodium METABISULPHITE (SULPHITES), SULPHER DIOXIDE)), Apricot Filling (Glucose-Fructose Syrup, Apricot Purée, Sugar, Gelling Agent (Pectin), Acid (Citric Acid), Acidity Regulator (Sodium Citrates), Preservative (Potassium Sorbate)), Raisins, Candied Mixed Peel (Orange Peel, Glucose-Fructose Syrup, Sugar, Lemon Peel, Acidity Regulator (Citric Acid), Preservative (SUPLPHER DIOXIDE)), Vegetable Oils (Palm, Rapeseed), Currants, Roasted BARLEY Malt Extract, Acid (Acetic Acid), Flavouring), WHEAT Flour (with added Calcium, Iron, Niacin, Thiamin), Vegetable Oils (Palm, Rapeseed), Glucose Syrup, Sugar, Dextrose, Salt, Raising Agents (Disodium Diphosphate, Sodium Bicarbonate), Preservative (Potassium Sorbate)</t>
  </si>
  <si>
    <t>50360</t>
  </si>
  <si>
    <t xml:space="preserve">Everyday Favourites Pear Halves in Juice                                                                                                              </t>
  </si>
  <si>
    <t>261</t>
  </si>
  <si>
    <t>14.4</t>
  </si>
  <si>
    <t>4.31</t>
  </si>
  <si>
    <t>Pear Halves, Water, Pear Juice from Concentrate, Acidity Regulator: Citric Acid, Antioxidant: Ascorbic Acid.</t>
  </si>
  <si>
    <t>270</t>
  </si>
  <si>
    <t>1143</t>
  </si>
  <si>
    <t>53.53</t>
  </si>
  <si>
    <t>2.20</t>
  </si>
  <si>
    <t>4.03</t>
  </si>
  <si>
    <t>0.20</t>
  </si>
  <si>
    <t>9.20</t>
  </si>
  <si>
    <t>WHEAT Flour (WHEAT Flour, Calcium Carbonate, Iron, Niacin, Thiamin), Water, Salt, Yeast, Flour Treatment Agent (Ascorbic Acid), WHEAT Flour.</t>
  </si>
  <si>
    <t>54084</t>
  </si>
  <si>
    <t xml:space="preserve">Wicked Cake Co. Lemon Drizzle Cake                                                                                                                    </t>
  </si>
  <si>
    <t>378</t>
  </si>
  <si>
    <t>1585</t>
  </si>
  <si>
    <t>0.74</t>
  </si>
  <si>
    <t>Sugar, Fortified WHEAT Flour (WHEAT Flour, Calcium, Iron, Niacin, Thiamine), Lemon Icing (20%) (Sugar, Lemon Juice (Lemon Juice, Potassium METABISULPHITE)), Rapeseed Oil, EGG, Water, Humectant (Glycerine), Lemon Juice (3%) (Lemon Juice, Potassium METABISULPHITE), Salt, Raising Agent (Disodium Diphosphate, Sodium Hydrogen Carbonate), Preservative (Potassium Sorbate), Natural Lemon Flavouring, Stabiliser (Xanthum Gum).</t>
  </si>
  <si>
    <t>54092</t>
  </si>
  <si>
    <t xml:space="preserve">Wicked Cake Co. Carrot Cake                                                                                                                           </t>
  </si>
  <si>
    <t>380</t>
  </si>
  <si>
    <t>1590</t>
  </si>
  <si>
    <t>Sugar, Fortified WHEAT Flour (WHEAT Flour, Calcium, Iron, Niacin, Thiamine), Rapeseed Oil, EGG, Water, Humectant (Glycerine), Reconstituted Dried Carrot (15%), Cinnamon, Raising Agent (Disodium Diphosphate, Sodium Hydrogen Carbonate), Preservative (Potassium Sorbate), Stabiliser (Xanthum Gum), Salt.</t>
  </si>
  <si>
    <t>0.87</t>
  </si>
  <si>
    <t>WHEAT Flour (WHEAT Flour, Calcium Carbonate, Folic Acid, Iron, Niacin, Thiamin), Water, Sugar, Salt, Yeast, Rapeseed Oil, Emulsifiers (Mono- and Di-Acetyl Tartaric Esters of Mono- and Di-Glycerides of Fatty Acids, Mono- and Di-Glycerides of Fatty Acids), Flour Treatment Agents (Ascorbic Acid, L-Cysteine Hydrochloride).</t>
  </si>
  <si>
    <t>60719</t>
  </si>
  <si>
    <t xml:space="preserve">Black + White Coffee Co. Sugar Sticks White                                                                                                           </t>
  </si>
  <si>
    <t>White Granulated Sugar</t>
  </si>
  <si>
    <t>61364</t>
  </si>
  <si>
    <t>205</t>
  </si>
  <si>
    <t>858</t>
  </si>
  <si>
    <t>Water, WHEAT Flour ( WHEAT Flour, Calcium Carbonate, Iron, Niacin, Thiamin), Vegetable Fat (Palm Oil, Water, Rapeseed Oil, Salt, Emulsifier: Mono &amp; Di-Glycerides Of Fatty Acids), Rusk [WHEAT Flour (WHEAT Flour, Calcium Carbonate, Iron, Niacin, Thiamin), Salt, Raising Agent: Ammonium Carbonate], Broad Bean Protein Isolate (2%), Pea Protein Concentrate (2%) ,Modified Maize Starch, Seasoning (Salt, Potato Starch, Herbs (Rubbed Sage, Rubbed Parsley, Ground Sage), Rice Flour, Ground Spices ( Black Pepper, Nutmeg, Coriander), Stabiliser: Modified Cellulose, Stabilisers: Diphosphates, Triphosphates; Antioxidants: Sodium acrobates, Sodium citrates; Spice Extracts (Pepper, Nutmeg, Cayenne), Herb Extracts (Sage ,Thyme)), Potato Starch, Dehydrated Onions, Stabiliser: Modified Cellulose, Breadcrumbs (Wheat Flour (WHEAT Flour, Calcium Carbonate, Iron, Niacin, Thiamin), Yeast, Salt), Onion, Rapseed Oil, Flavouring, Parsley, Sage, WHEAT Protein, Salt, Black Pepper, Rosemary</t>
  </si>
  <si>
    <t>61851</t>
  </si>
  <si>
    <t xml:space="preserve">Tango Orange                                                                                                                                          </t>
  </si>
  <si>
    <t>Carbonated Water, Orange Fruit from Concentrate (5%), Sugar, Acids (Citric Acid, Malic Acid), Acidity Regulator (Sodium Citrate), Natural Orange Flavourings, Sweeteners (Aspartame, Saccharin), Preservative (Potassium Sorbate), Antioxidant (Ascorbic Acid), Natural Colour (Carotenes), Stabiliser (Pectin), Emulsifier (Glycerol Esters of Wood Rosins). Contains a Source of Phenylalanine.</t>
  </si>
  <si>
    <t>69337</t>
  </si>
  <si>
    <t xml:space="preserve">Pepsi Max Cherry Cola Bottle                                                                                                                          </t>
  </si>
  <si>
    <t>37.70</t>
  </si>
  <si>
    <t>70358</t>
  </si>
  <si>
    <t xml:space="preserve">Everyday Favourites Mixed Herbs                                                                                                                       </t>
  </si>
  <si>
    <t>273</t>
  </si>
  <si>
    <t>1133</t>
  </si>
  <si>
    <t>18.38</t>
  </si>
  <si>
    <t>38.04</t>
  </si>
  <si>
    <t>6.27</t>
  </si>
  <si>
    <t>16.71</t>
  </si>
  <si>
    <t>0.32</t>
  </si>
  <si>
    <t>129.24</t>
  </si>
  <si>
    <t>Marjoram, Thyme, Parsley, Basil, Savory</t>
  </si>
  <si>
    <t>70372</t>
  </si>
  <si>
    <t xml:space="preserve">Everyday Favourites Hot Chilli Powder                                                                                                                 </t>
  </si>
  <si>
    <t>1289</t>
  </si>
  <si>
    <t>14.90</t>
  </si>
  <si>
    <t>7.19</t>
  </si>
  <si>
    <t>34.8</t>
  </si>
  <si>
    <t>17.27</t>
  </si>
  <si>
    <t>3.260</t>
  </si>
  <si>
    <t>13.46</t>
  </si>
  <si>
    <t>7.17</t>
  </si>
  <si>
    <t>2867</t>
  </si>
  <si>
    <t>Chilli Powder</t>
  </si>
  <si>
    <t>70483</t>
  </si>
  <si>
    <t xml:space="preserve">Everyday Favourites Spaghetti                                                                                                                         </t>
  </si>
  <si>
    <t>1506</t>
  </si>
  <si>
    <t>70492</t>
  </si>
  <si>
    <t xml:space="preserve">Everyday Favourites Tricolour Fusilli                                                                                                                 </t>
  </si>
  <si>
    <t>357</t>
  </si>
  <si>
    <t>1494</t>
  </si>
  <si>
    <t>72.9</t>
  </si>
  <si>
    <t>Durum WHEAT Semolina, Tomato Powder (4%), Spinach Powder (3%).</t>
  </si>
  <si>
    <t>7.2</t>
  </si>
  <si>
    <t>71401</t>
  </si>
  <si>
    <t xml:space="preserve">Uncle John's Burger Mustard                                                                                                                           </t>
  </si>
  <si>
    <t>135</t>
  </si>
  <si>
    <t>567</t>
  </si>
  <si>
    <t>4.0</t>
  </si>
  <si>
    <t>1080</t>
  </si>
  <si>
    <t>Water, Glucose-Fructose Syrup, MUSTARD Flour (10%), Acidity Regulator (Acetic Acid), MUSTARD Bran (3%), Salt, Turmeric, Stabiliser (Xanthan Gum), Preservative (Potassium Sorbate), Pimento, Natural Flavouring, Sweetener (Sodium Saccharin)..</t>
  </si>
  <si>
    <t>74700</t>
  </si>
  <si>
    <t xml:space="preserve">Tasty Toppers IQF Pepperoni Slices                                                                                                                    </t>
  </si>
  <si>
    <t>462</t>
  </si>
  <si>
    <t>1910</t>
  </si>
  <si>
    <t>pork, pork back fat, nitrite salt (salt, preservative: E250), spices, dextrose, spice extracts, antioxidants: E300, E316, E392</t>
  </si>
  <si>
    <t>203</t>
  </si>
  <si>
    <t>201.1</t>
  </si>
  <si>
    <t>83369</t>
  </si>
  <si>
    <t xml:space="preserve">Everyday Favourites Medium Brussels Sprouts                                                                                                           </t>
  </si>
  <si>
    <t>Brussels Sprouts</t>
  </si>
  <si>
    <t>91305</t>
  </si>
  <si>
    <t xml:space="preserve">Gluten Free Chocolate Brownie                                                                                                                         </t>
  </si>
  <si>
    <t>1842</t>
  </si>
  <si>
    <t>Sugar, Vegetable Margarine [Palm Oil, Rapeseed Oil, Water, Emulsifier (E471)], Pasteurised Free Range EGG, Gluten Free Flour (Rice, Tapioca, Potato, Thickener (Xanthan Gum)), Dark Chocolate (9%) [Cocoa Mass, Sugar, Cocoa Butter, Emulsifier (SOYA Lecithin), Natural Vanilla Flavouring], Water, Fat Reduced Cocoa Powder (4.5%), White Chocolate Chips (2.3%) [Sugar, Whole MILK Powder, Cocoa Butter, Skimmed MILK Powder, Emulsifier (SOYA Lecithin), Natural Vanilla Flavouring], Natural Flavouring.</t>
  </si>
  <si>
    <t>95007</t>
  </si>
  <si>
    <t xml:space="preserve">Garden Gourmet Vegan Meatball                                                                                                                         </t>
  </si>
  <si>
    <t>175</t>
  </si>
  <si>
    <t>735</t>
  </si>
  <si>
    <t>5.0</t>
  </si>
  <si>
    <t>20.0</t>
  </si>
  <si>
    <t>Rehydrated SOY protein concentrate 58.1% (water, SOY protein concentrate 18.5%), rehydrated WHEAT gluten 17.4% (water,WHEAT gluten 5.8%), vegetable oil (rapeseed, sunflower) in varying proportions, water, corn starch, flavourings (WHEAT),stabiliser (methyl cellulose), onion powder, salt, beetroot powder, yeast extract, garlic powder, spirit vinegar, paprika, whitepepper, rosemary.</t>
  </si>
  <si>
    <t>98441</t>
  </si>
  <si>
    <t xml:space="preserve">Everyday Favourites Sweetcorn                                                                                                                         </t>
  </si>
  <si>
    <t>95</t>
  </si>
  <si>
    <t>15.6</t>
  </si>
  <si>
    <t>sweetcorn</t>
  </si>
  <si>
    <t>Spaghetti And Beef &amp; Pork Meatballs in a Rich Tomato and Basil Sauce</t>
  </si>
  <si>
    <t>Spaghetti And Beef Meatballs in a Rich Tomato and Basil Sauce</t>
  </si>
  <si>
    <t>Chips &amp; Curry Sauce</t>
  </si>
  <si>
    <t>Schar Gluten Free Panini Rolls</t>
  </si>
  <si>
    <t>983</t>
  </si>
  <si>
    <t>235</t>
  </si>
  <si>
    <t>45</t>
  </si>
  <si>
    <t>1000</t>
  </si>
  <si>
    <t>737.25</t>
  </si>
  <si>
    <t>176.25</t>
  </si>
  <si>
    <t>2.175</t>
  </si>
  <si>
    <t>0.375</t>
  </si>
  <si>
    <t>33.75</t>
  </si>
  <si>
    <t>3.675</t>
  </si>
  <si>
    <t>2.775</t>
  </si>
  <si>
    <t>1.875</t>
  </si>
  <si>
    <t>750</t>
  </si>
  <si>
    <t>1 x 1 x 4  x 3x75 G PK</t>
  </si>
  <si>
    <t>Chilled</t>
  </si>
  <si>
    <t>Bakery</t>
  </si>
  <si>
    <t>Bread</t>
  </si>
  <si>
    <t>C01 - CORE RANGE/ON LIST</t>
  </si>
  <si>
    <t>Water, maize starch, maize flour, rice flour, vegetable fibre (psyllium), dextrose, thickner, hydroxypropyl methyl cellulose; SOYA protein, sunflower oil, yeast, salt, acids; tartaric acid, citric acid.</t>
  </si>
  <si>
    <t>Casa De Mare Lemon Juice Dressing</t>
  </si>
  <si>
    <t>2.55</t>
  </si>
  <si>
    <t>0.007</t>
  </si>
  <si>
    <t>0.115</t>
  </si>
  <si>
    <t>0.0545</t>
  </si>
  <si>
    <t>0.009</t>
  </si>
  <si>
    <t>0.015</t>
  </si>
  <si>
    <t>0.065</t>
  </si>
  <si>
    <t>1 x 1 x 12  x 250 ML BOT</t>
  </si>
  <si>
    <t>Grocery</t>
  </si>
  <si>
    <t>Baking Products</t>
  </si>
  <si>
    <t>Additives</t>
  </si>
  <si>
    <t>Everyday Favourites Medium Desiccated Coconut</t>
  </si>
  <si>
    <t>2608</t>
  </si>
  <si>
    <t>633</t>
  </si>
  <si>
    <t>53.4</t>
  </si>
  <si>
    <t>13.7</t>
  </si>
  <si>
    <t>1 x 1 x 4  x 2 KG</t>
  </si>
  <si>
    <t>Inclusions</t>
  </si>
  <si>
    <t>Coconut, Preservative: Sodium METABISULPHITE.</t>
  </si>
  <si>
    <t>Dr. Oetker Professional Gluten Free Baking Powder</t>
  </si>
  <si>
    <t>326</t>
  </si>
  <si>
    <t>g</t>
  </si>
  <si>
    <t>48.9</t>
  </si>
  <si>
    <t>11.7</t>
  </si>
  <si>
    <t>2.85</t>
  </si>
  <si>
    <t>6.855</t>
  </si>
  <si>
    <t>2742</t>
  </si>
  <si>
    <t>1 x 1 x 6  x 500 G PK</t>
  </si>
  <si>
    <t>Dr. Oetker Professional Vanilla Flavouring</t>
  </si>
  <si>
    <t>435</t>
  </si>
  <si>
    <t>104</t>
  </si>
  <si>
    <t>0.005</t>
  </si>
  <si>
    <t>4.35</t>
  </si>
  <si>
    <t>1.04</t>
  </si>
  <si>
    <t>0.011</t>
  </si>
  <si>
    <t>0.004</t>
  </si>
  <si>
    <t>0.00005</t>
  </si>
  <si>
    <t>1 x 1 x 6 x 500 ml</t>
  </si>
  <si>
    <t>Water, Propylene Glycol, Colour: Plain Caramel; Flavourings</t>
  </si>
  <si>
    <t>Dr. Oetker Professional Bicarbonate of Soda</t>
  </si>
  <si>
    <t>May contain</t>
  </si>
  <si>
    <t>67.5</t>
  </si>
  <si>
    <t>27000</t>
  </si>
  <si>
    <t>0.675</t>
  </si>
  <si>
    <t>1 x 1 x 6 x 500 g</t>
  </si>
  <si>
    <t>Everyday Favourites Plain Flour</t>
  </si>
  <si>
    <t>1 x 1 x 1 x 16 kg</t>
  </si>
  <si>
    <t>Bases</t>
  </si>
  <si>
    <t>Everyday Favourites Self Raising Flour</t>
  </si>
  <si>
    <t>1 x 1 x 1  x 16 KG</t>
  </si>
  <si>
    <t>McDougalls Dark Chocolate Chips</t>
  </si>
  <si>
    <t>CONTAINS</t>
  </si>
  <si>
    <t>2125</t>
  </si>
  <si>
    <t>508</t>
  </si>
  <si>
    <t>27.4</t>
  </si>
  <si>
    <t>24.5</t>
  </si>
  <si>
    <t>67.8</t>
  </si>
  <si>
    <t>265.625</t>
  </si>
  <si>
    <t>63.5</t>
  </si>
  <si>
    <t>3.425</t>
  </si>
  <si>
    <t>3.0625</t>
  </si>
  <si>
    <t>8.475</t>
  </si>
  <si>
    <t>0.5875</t>
  </si>
  <si>
    <t>0.3875</t>
  </si>
  <si>
    <t>0.03125</t>
  </si>
  <si>
    <t>1 x 1 x 1  x 1.1 KG</t>
  </si>
  <si>
    <t>Chocolate</t>
  </si>
  <si>
    <t>Sugar,Non Hydrogenated Vegetable Fat (Palm),Cocoa Powder,Emulsifier (E322 From SOYA, E492), Natural Flavour.</t>
  </si>
  <si>
    <t>contains</t>
  </si>
  <si>
    <t>1807</t>
  </si>
  <si>
    <t>432</t>
  </si>
  <si>
    <t>650.52</t>
  </si>
  <si>
    <t>155.52</t>
  </si>
  <si>
    <t>4.68</t>
  </si>
  <si>
    <t>26.64</t>
  </si>
  <si>
    <t>1.62</t>
  </si>
  <si>
    <t>0.2304</t>
  </si>
  <si>
    <t>1 x 1 x 30  x 36 G PK</t>
  </si>
  <si>
    <t>Snacking</t>
  </si>
  <si>
    <t>Biscuits</t>
  </si>
  <si>
    <t>Toasted rice cereal,sugar, salt,BARLEY, malt falvouring, niacin, iron, viatamin B6, riboflavin (B2), thiamin(B1), folic acid, vitamin B12), glucose syrup, chocolate flavour coating, MILK chocolate chunks, fructose, vegetable oil, MILK chocolate, invert sugar syrup, fat reduced cocoa powder, humectant, pork gelatine, flavourings antioxidant.</t>
  </si>
  <si>
    <t>638.64</t>
  </si>
  <si>
    <t>152.64</t>
  </si>
  <si>
    <t>4.32</t>
  </si>
  <si>
    <t>3.24</t>
  </si>
  <si>
    <t>0.2736</t>
  </si>
  <si>
    <t>108</t>
  </si>
  <si>
    <t>1 x 1 x 30 x 36 g pk</t>
  </si>
  <si>
    <t>496.72</t>
  </si>
  <si>
    <t>118.72</t>
  </si>
  <si>
    <t>1.96</t>
  </si>
  <si>
    <t>21.28</t>
  </si>
  <si>
    <t>8.96</t>
  </si>
  <si>
    <t>0.252</t>
  </si>
  <si>
    <t>0.2128</t>
  </si>
  <si>
    <t>1 x 1 x 30  x 28 G PK</t>
  </si>
  <si>
    <t>Border 5 Variety Mini Pack Assortment</t>
  </si>
  <si>
    <t>1987</t>
  </si>
  <si>
    <t>475</t>
  </si>
  <si>
    <t>54.8</t>
  </si>
  <si>
    <t>30</t>
  </si>
  <si>
    <t>596.1</t>
  </si>
  <si>
    <t>142.5</t>
  </si>
  <si>
    <t>7.74</t>
  </si>
  <si>
    <t>2.73</t>
  </si>
  <si>
    <t>16.44</t>
  </si>
  <si>
    <t>0.21</t>
  </si>
  <si>
    <t>1 x 1 x 1  x 100  PK</t>
  </si>
  <si>
    <t>WHEAT Flour (Calcium, Iron, Niacin, Thiamin), Sugar, Vegetable Oil (Palm, Rapeseed), BUTTER (MILK), Plain and MILK Chocolate Chips (Sugar, Cocoa Mass, MILK Solids, Cocoa Butter, Whey (MILK) Powder, Emulsifier: SOYA Lecithin, Natural Flavouring), Rolled OATS, Butterscotch Chips (Sugar, Glucose Syrup, Brown Sugar, Vegetable Fat: Shea Oil, Palm Oil, Sunflower Lecithin, BUTTER (MILK), Sweetened Condensed Skimmed MILK, Salt, Emulsifier: SOYA Lecithin, Natural Flavour), Golden Syrup, Cocoa Powder, Cornflour, Raising Agents (Ammonium Bicarbonate, Disodium Diphosphate, Sodium Carbonate), Free Range Whole EGG Powder, Salt, Skimmed MILK Powder, Natural Flavouring.</t>
  </si>
  <si>
    <t>Mornflake Superfast  Oats</t>
  </si>
  <si>
    <t>617.2</t>
  </si>
  <si>
    <t>146.8</t>
  </si>
  <si>
    <t>22.44</t>
  </si>
  <si>
    <t>3.64</t>
  </si>
  <si>
    <t>1 x 1 x 4 x 3 kg</t>
  </si>
  <si>
    <t>Breakfast Cereals</t>
  </si>
  <si>
    <t>Hot Cereals</t>
  </si>
  <si>
    <t>Wicked Cake Co. Lemon Drizzle Cake</t>
  </si>
  <si>
    <t>MAY CONTAIN</t>
  </si>
  <si>
    <t>1582</t>
  </si>
  <si>
    <t>40.5</t>
  </si>
  <si>
    <t>640.71</t>
  </si>
  <si>
    <t>153.09</t>
  </si>
  <si>
    <t>6.075</t>
  </si>
  <si>
    <t>0.486</t>
  </si>
  <si>
    <t>23.49</t>
  </si>
  <si>
    <t>16.2</t>
  </si>
  <si>
    <t>0.2835</t>
  </si>
  <si>
    <t>1.4175</t>
  </si>
  <si>
    <t>0.2997</t>
  </si>
  <si>
    <t>119.88</t>
  </si>
  <si>
    <t>1 x 1 x 90  x 42 G PK</t>
  </si>
  <si>
    <t>Cakes</t>
  </si>
  <si>
    <t>Cake</t>
  </si>
  <si>
    <t>Sugar, Fortified WHEAT Flour (WHEAT Flour, Calcium, Iron, Niacin, Thiamine), Lemon Icing (Sugar, Lemon Juice (Lemon Juice Potassium METABISULPHITE)) (20%), Rapeseed Oil, EGG, Water, Humectant (Glycerine), Lemon Juice (Lemon Juice, Potassium METABISULPHITE) (3%), Salt, Raising Agent (Disodium Diphosphate, Sodium Hydrogen Carbonate)), Preservative (Potassium Sorbate), Natural Lemon Flavouring, Isolated SOYA Protein, Stabiliser (Xanthum Gum)</t>
  </si>
  <si>
    <t>Wicked Cake Co. Cherry Flapjack</t>
  </si>
  <si>
    <t>1799</t>
  </si>
  <si>
    <t>935.48</t>
  </si>
  <si>
    <t>223.6</t>
  </si>
  <si>
    <t>9.88</t>
  </si>
  <si>
    <t>3.588</t>
  </si>
  <si>
    <t>30.16</t>
  </si>
  <si>
    <t>17.16</t>
  </si>
  <si>
    <t>2.132</t>
  </si>
  <si>
    <t>2.496</t>
  </si>
  <si>
    <t>0.1092</t>
  </si>
  <si>
    <t>43.68</t>
  </si>
  <si>
    <t>1 x 1 x 90  x 52 G EA</t>
  </si>
  <si>
    <t>OATS, Margarine (Vegetable Fats &amp; Oils (Palm, Rapeseed), Water, Salt, Colour (Natural Carotenes)), Golden Syrup, Golden Brown Sugar, French Glace Natural Red Cut Cherries (10%) (Cherries, Glucose Fructose Syrup, Sugar, Fruit &amp; Vegetable Concentrate (Carrot,morello Cherry Concentrate, Sweet Potato, Natural Colour (Radish, Apple), Citric Acid)), Fortified WHEAT Flour (WHEAT Flour, Calcium, Iron, Niacin, Thiamine), Salt</t>
  </si>
  <si>
    <t>Wicked Cake Co. Carrot Cake</t>
  </si>
  <si>
    <t>620.1</t>
  </si>
  <si>
    <t>148.2</t>
  </si>
  <si>
    <t>6.63</t>
  </si>
  <si>
    <t>0.546</t>
  </si>
  <si>
    <t>20.67</t>
  </si>
  <si>
    <t>12.09</t>
  </si>
  <si>
    <t>1.599</t>
  </si>
  <si>
    <t>0.0897</t>
  </si>
  <si>
    <t>35.88</t>
  </si>
  <si>
    <t>1 x 1 x 90  x 44 G EA</t>
  </si>
  <si>
    <t>Sugar, Fortified WHEAT Flour (WHEAT Flour, Calcium, Iron, Niacin, Thiamine), Rapeseed Oil, EGG, Water, Humectant (Glycerine), Reconstituted Dried Carrot (15%), Cinnamon, Raising Agent (Disodium Diphosphate, Sodium Hydrogen Carbonate), Preservative (Potassium Sorbate), Stabiliser (Xanthum Gum), Salt</t>
  </si>
  <si>
    <t>Wicked Cake Co. Chocolate Brownie</t>
  </si>
  <si>
    <t>0.46</t>
  </si>
  <si>
    <t>800.86</t>
  </si>
  <si>
    <t>191.36</t>
  </si>
  <si>
    <t>9.66</t>
  </si>
  <si>
    <t>23.46</t>
  </si>
  <si>
    <t>16.56</t>
  </si>
  <si>
    <t>0.966</t>
  </si>
  <si>
    <t>2.576</t>
  </si>
  <si>
    <t>0.2116</t>
  </si>
  <si>
    <t>84.64</t>
  </si>
  <si>
    <t>1 x 1 x 90  x 47 G EA</t>
  </si>
  <si>
    <t>Sugar, Margarine (Vegetable Fats &amp; Oils (Palm, Rapeseed), Water, Salt, Colour (Natural Carotenes)), Fortified WHEAT Flour (WHEAT Flour, Calcium, Iron, Niacin, Thiamine), EGG, Chocolate Flavour Coating (Sugar, Vegetable Fat (Palm), Fat Reduced Cocoa Powder, Whey Powder (MILK), Stabilizer (Sorbitan Tristearate), Emulsifier (SOYA Lecithin)), Golden Syrup, Fat Reduced Cocoa Powder, Humectant (Glycerine), Isolated SOYA Protein, Salt, Preservative (Potassium Sorbate)</t>
  </si>
  <si>
    <t>Wicked Cake Co. Bakewell Slice</t>
  </si>
  <si>
    <t>Does not contain</t>
  </si>
  <si>
    <t>1702</t>
  </si>
  <si>
    <t>0.53</t>
  </si>
  <si>
    <t>212</t>
  </si>
  <si>
    <t>833.98</t>
  </si>
  <si>
    <t>198.94</t>
  </si>
  <si>
    <t>3.528</t>
  </si>
  <si>
    <t>25.48</t>
  </si>
  <si>
    <t>12.74</t>
  </si>
  <si>
    <t>0.539</t>
  </si>
  <si>
    <t>2.45</t>
  </si>
  <si>
    <t>0.2597</t>
  </si>
  <si>
    <t>103.88</t>
  </si>
  <si>
    <t>1 x 1 x 90  x 50 G EA</t>
  </si>
  <si>
    <t>Fortified WHEAT Flour (WHEAT Flour, Calcium, Iron, Niacin, Thiamine), Sugar, Margarine (Vegetable Fats &amp; Oils (Palm, Rapeseed), Water, Salt, Colour (Natural Carotenes)), EGG, Mixed Fruit Jam (8%)(Glucose-fructose Syrup, Mixed Fruit (Apples, Plums, Rhubarb), Colour (Anthocyanins), Gelling Agent (Pectin),citric Acid, Flavouring, Acidity Regulator (Sodium Citrate), Preservative (Potassium Sorbate), Anti-oxidant (Ascorbic Acid)), Ground Rice, Humectant (Glycerine), Ground ALMONDS, Salt, Rapeseed Oil, Isolated SOYA Protein, Natural ALMOND Flavouring, Icing Sugar (Sugar, Maize Starch), Raising Agent (Disodium Diphosphate, Sodium Hydrogen Carbonate), Preservative (Potassium Sorbate), Stabiliser (Xanthum Gum)</t>
  </si>
  <si>
    <t>Peach Halves in Syrup</t>
  </si>
  <si>
    <t>272</t>
  </si>
  <si>
    <t>1 x 1 x 6  x 2.5 KG</t>
  </si>
  <si>
    <t>Canned Goods</t>
  </si>
  <si>
    <t>Canned Fruit</t>
  </si>
  <si>
    <t>Peaches, Water, Sugar, Acidity Regulator: Citric Acid</t>
  </si>
  <si>
    <t>Everyday Favourites Baked Beans</t>
  </si>
  <si>
    <t>Does NOT Contain</t>
  </si>
  <si>
    <t>362</t>
  </si>
  <si>
    <t>86</t>
  </si>
  <si>
    <t>14.47</t>
  </si>
  <si>
    <t>5.53</t>
  </si>
  <si>
    <t>3.73</t>
  </si>
  <si>
    <t>4.16</t>
  </si>
  <si>
    <t>0.752</t>
  </si>
  <si>
    <t>100.6</t>
  </si>
  <si>
    <t>364.172</t>
  </si>
  <si>
    <t>86.516</t>
  </si>
  <si>
    <t>0.43258</t>
  </si>
  <si>
    <t>0.09054</t>
  </si>
  <si>
    <t>14.55682</t>
  </si>
  <si>
    <t>5.56318</t>
  </si>
  <si>
    <t>3.75238</t>
  </si>
  <si>
    <t>4.18496</t>
  </si>
  <si>
    <t>0.756512</t>
  </si>
  <si>
    <t>297.776</t>
  </si>
  <si>
    <t>1 x 1 x 6  x 3.12 KG</t>
  </si>
  <si>
    <t>Canned Vegetables</t>
  </si>
  <si>
    <t>Beans (53%), Tomatoes (25%), Water, Sugar, Glucose - Fructose Syrup, Modified Maize Starch, Salt, Onion Powder, Paprika, Flavourings.</t>
  </si>
  <si>
    <t>Royal Crown Red Kidney Beans</t>
  </si>
  <si>
    <t>461</t>
  </si>
  <si>
    <t>368.8</t>
  </si>
  <si>
    <t>87.2</t>
  </si>
  <si>
    <t>0.48</t>
  </si>
  <si>
    <t>0.008</t>
  </si>
  <si>
    <t>1 x 1 x 6  x 800 G</t>
  </si>
  <si>
    <t>Tomato Paste</t>
  </si>
  <si>
    <t>1 x 1 x 12  x 800 G PK</t>
  </si>
  <si>
    <t>PINEAPPLE PIZZA CUT IN SYRUP</t>
  </si>
  <si>
    <t>295</t>
  </si>
  <si>
    <t>55.2</t>
  </si>
  <si>
    <t>13.2</t>
  </si>
  <si>
    <t>0.56</t>
  </si>
  <si>
    <t>1 x 1 x 6  x 3 KG PK</t>
  </si>
  <si>
    <t>Pineapple, water, sugar, acidity regulator: citric acid</t>
  </si>
  <si>
    <t>Everyday Favourites Solid Pack Apple Segments</t>
  </si>
  <si>
    <t>9.2</t>
  </si>
  <si>
    <t>1 x 1 x 6  x 2.6 KG</t>
  </si>
  <si>
    <t>Apples (88%), Water, Acidity Regulator: Citric Acid.</t>
  </si>
  <si>
    <t>Uncle John's Premium Beechwood Smoked Bockwurst Sausages  9''</t>
  </si>
  <si>
    <t>1232</t>
  </si>
  <si>
    <t>298</t>
  </si>
  <si>
    <t>1.36</t>
  </si>
  <si>
    <t>1108.8</t>
  </si>
  <si>
    <t>268.2</t>
  </si>
  <si>
    <t>24.3</t>
  </si>
  <si>
    <t>0.36</t>
  </si>
  <si>
    <t>1.224</t>
  </si>
  <si>
    <t>1 x 1 x 12  x 7x90 G PK</t>
  </si>
  <si>
    <t>Hot Canned Meat</t>
  </si>
  <si>
    <t>Pork (86%), Water, Bacon, Salt, Seasoning (contains MILK protein), Lactose (MILK sugar), Spice Extracts, Antioxidant (Sodium Ascorbate), Stabiliser (Diphosphates), Garlic, Preservative (Sodium Nitrate), Natural Beechwood Smoke.</t>
  </si>
  <si>
    <t>Chopped Tomatoes</t>
  </si>
  <si>
    <t>53.6</t>
  </si>
  <si>
    <t>0.0008</t>
  </si>
  <si>
    <t>2.24</t>
  </si>
  <si>
    <t>31.2</t>
  </si>
  <si>
    <t>Tuna Chunks in Brine</t>
  </si>
  <si>
    <t>Canned Fish</t>
  </si>
  <si>
    <t>Everyday Favourites Reduced Sugar &amp; Salt Baked Beans</t>
  </si>
  <si>
    <t>0.549</t>
  </si>
  <si>
    <t>349.082</t>
  </si>
  <si>
    <t>82.492</t>
  </si>
  <si>
    <t>0.37222</t>
  </si>
  <si>
    <t>0.08048</t>
  </si>
  <si>
    <t>12.90698</t>
  </si>
  <si>
    <t>3.65178</t>
  </si>
  <si>
    <t>4.15478</t>
  </si>
  <si>
    <t>4.86904</t>
  </si>
  <si>
    <t>0.552294</t>
  </si>
  <si>
    <t>217.296</t>
  </si>
  <si>
    <t>Tuna chunks in brine 6 x 1.88kg</t>
  </si>
  <si>
    <t>1 x 1 x 6  x 1880 G</t>
  </si>
  <si>
    <t>Light Coconut Milk</t>
  </si>
  <si>
    <t>318</t>
  </si>
  <si>
    <t>77</t>
  </si>
  <si>
    <t>254.4</t>
  </si>
  <si>
    <t>61.6</t>
  </si>
  <si>
    <t>5.28</t>
  </si>
  <si>
    <t>4.96</t>
  </si>
  <si>
    <t>2.48</t>
  </si>
  <si>
    <t>2.08</t>
  </si>
  <si>
    <t>0.96</t>
  </si>
  <si>
    <t>0.136</t>
  </si>
  <si>
    <t>54.88</t>
  </si>
  <si>
    <t>1 x 1 x 12  x 400 ML CAN</t>
  </si>
  <si>
    <t>Westlers Premium Range Jumbo Hot Dog 7.5"</t>
  </si>
  <si>
    <t>724</t>
  </si>
  <si>
    <t>173</t>
  </si>
  <si>
    <t>421</t>
  </si>
  <si>
    <t>752.96</t>
  </si>
  <si>
    <t>179.92</t>
  </si>
  <si>
    <t>10.712</t>
  </si>
  <si>
    <t>3.432</t>
  </si>
  <si>
    <t>6.344</t>
  </si>
  <si>
    <t>0.104</t>
  </si>
  <si>
    <t>14.248</t>
  </si>
  <si>
    <t>1.092</t>
  </si>
  <si>
    <t>437.84</t>
  </si>
  <si>
    <t>1 x 1 x 6  x 3.4 KG PK</t>
  </si>
  <si>
    <t>Chicken meat (54%), water, pork collagen (12%), chicken connective tissue, potato starch, pea fibre, chicken fat, salt, thickener: E412, beef collagen, stabiliser: E451, spices, antioxidant: E301, dextrose, yeast extract, flavouring, spice extracts, smoke flavouring, preservative: E250</t>
  </si>
  <si>
    <t>Everyday Favourites Pear Halves in Juice</t>
  </si>
  <si>
    <t>ml</t>
  </si>
  <si>
    <t>138</t>
  </si>
  <si>
    <t>360.18</t>
  </si>
  <si>
    <t>85.56</t>
  </si>
  <si>
    <t>0.276</t>
  </si>
  <si>
    <t>19.872</t>
  </si>
  <si>
    <t>14.352</t>
  </si>
  <si>
    <t>1.104</t>
  </si>
  <si>
    <t>0.0138</t>
  </si>
  <si>
    <t>5.52</t>
  </si>
  <si>
    <t>1 x 1 x 6  x 2.65 KG</t>
  </si>
  <si>
    <t>Président Brie Wedges</t>
  </si>
  <si>
    <t>1452</t>
  </si>
  <si>
    <t>435.6</t>
  </si>
  <si>
    <t>104.1</t>
  </si>
  <si>
    <t>144</t>
  </si>
  <si>
    <t>1 x 1 x 6  x 200 G PK</t>
  </si>
  <si>
    <t>Cow’s MILK, Salt, Lactic starters and Ripening starters.</t>
  </si>
  <si>
    <t>Grated vegan  Cheddar Style Cheese</t>
  </si>
  <si>
    <t>1331</t>
  </si>
  <si>
    <t>26.2</t>
  </si>
  <si>
    <t>21.8</t>
  </si>
  <si>
    <t>399.3</t>
  </si>
  <si>
    <t>95.4</t>
  </si>
  <si>
    <t>7.86</t>
  </si>
  <si>
    <t>6.54</t>
  </si>
  <si>
    <t>0.39</t>
  </si>
  <si>
    <t>1 x 1 x 10  x 1 KG PK</t>
  </si>
  <si>
    <t>Water, Coconut Oil (23%), Modified Potato Starch, Gluten Free OAT Fibre, Maize Starch, Salt, Modified Maize Starch, Thickener (Carrageenan, Guar Gum), Yeast Extract, Natural Flavourings, Acidity Regulators (Lactic Acid, Sodium Lactate), Colour (Carotenes)</t>
  </si>
  <si>
    <t>Low Fat Soft Cheese</t>
  </si>
  <si>
    <t>12.7</t>
  </si>
  <si>
    <t>0.528</t>
  </si>
  <si>
    <t>211</t>
  </si>
  <si>
    <t>146.3</t>
  </si>
  <si>
    <t>4.445</t>
  </si>
  <si>
    <t>3.01</t>
  </si>
  <si>
    <t>1.925</t>
  </si>
  <si>
    <t>0.1848</t>
  </si>
  <si>
    <t>73.85</t>
  </si>
  <si>
    <t>1 x 1 x 3  x 2 KG</t>
  </si>
  <si>
    <t>Skimmed MILK, MILK Solids, Cream (MILK), Starch, Salt, Locust bean gum, Preservatives:  Potassium Sorbate, Culture..</t>
  </si>
  <si>
    <t>Everyday Favourites Grated Mature White Cheddar</t>
  </si>
  <si>
    <t>414.7</t>
  </si>
  <si>
    <t>745</t>
  </si>
  <si>
    <t>516</t>
  </si>
  <si>
    <t>124.41</t>
  </si>
  <si>
    <t>10.26</t>
  </si>
  <si>
    <t>6.39</t>
  </si>
  <si>
    <t>7.47</t>
  </si>
  <si>
    <t>223.5</t>
  </si>
  <si>
    <t>1 x 1 x 5  x 1 KG PK</t>
  </si>
  <si>
    <t>Everyday Favourites Grated Mozzarella &amp; Mild Cheddar Mix</t>
  </si>
  <si>
    <t>1364</t>
  </si>
  <si>
    <t>26.4</t>
  </si>
  <si>
    <t>16.6</t>
  </si>
  <si>
    <t>23.2</t>
  </si>
  <si>
    <t>607</t>
  </si>
  <si>
    <t>409.2</t>
  </si>
  <si>
    <t>98.4</t>
  </si>
  <si>
    <t>7.92</t>
  </si>
  <si>
    <t>4.98</t>
  </si>
  <si>
    <t>6.96</t>
  </si>
  <si>
    <t>182.1</t>
  </si>
  <si>
    <t>Mozzarella Cheese (MILK), Cheddar Cheese (MILK), Anti-caking Agent: Potato Starch.</t>
  </si>
  <si>
    <t>Everyday Favourites Mature White Cheddar Slices</t>
  </si>
  <si>
    <t>345</t>
  </si>
  <si>
    <t>83.2</t>
  </si>
  <si>
    <t>6.98</t>
  </si>
  <si>
    <t>4.34</t>
  </si>
  <si>
    <t>5.08</t>
  </si>
  <si>
    <t>152</t>
  </si>
  <si>
    <t>1 x 1 x 6  x 1 KG PK</t>
  </si>
  <si>
    <t>Juiceburst Apple &amp; Blackcurrant No Added Sugar Bottle</t>
  </si>
  <si>
    <t>330</t>
  </si>
  <si>
    <t>316.8</t>
  </si>
  <si>
    <t>75.9</t>
  </si>
  <si>
    <t>1.65</t>
  </si>
  <si>
    <t>16.17</t>
  </si>
  <si>
    <t>15.51</t>
  </si>
  <si>
    <t>0.0429</t>
  </si>
  <si>
    <t>1 x 1 x 12 x 330 ml ea</t>
  </si>
  <si>
    <t>Non - Alcoholic Drinks</t>
  </si>
  <si>
    <t>Cold Beverages</t>
  </si>
  <si>
    <t>Fruit juice</t>
  </si>
  <si>
    <t>Juiceburst Apple No Added Sugar Bottle</t>
  </si>
  <si>
    <t>17.49</t>
  </si>
  <si>
    <t>Juiceburst Orange &amp; Passionfruit No Added Sugar Bottle</t>
  </si>
  <si>
    <t>359.7</t>
  </si>
  <si>
    <t>85.8</t>
  </si>
  <si>
    <t>18.81</t>
  </si>
  <si>
    <t>18.48</t>
  </si>
  <si>
    <t>NESQUIK Banana Plasticbox 10x500g</t>
  </si>
  <si>
    <t>565</t>
  </si>
  <si>
    <t>18.6</t>
  </si>
  <si>
    <t>17.1</t>
  </si>
  <si>
    <t>50.85</t>
  </si>
  <si>
    <t>12.15</t>
  </si>
  <si>
    <t>0.315</t>
  </si>
  <si>
    <t>0.198</t>
  </si>
  <si>
    <t>1.674</t>
  </si>
  <si>
    <t>1.539</t>
  </si>
  <si>
    <t>0.648</t>
  </si>
  <si>
    <t>0.0207</t>
  </si>
  <si>
    <t>8.28</t>
  </si>
  <si>
    <t>1 x 1 x 10  x 500 G PK</t>
  </si>
  <si>
    <t>Milk Shake</t>
  </si>
  <si>
    <t>Sugar, Maltodextrin, Natural Flavouring, Vitamins: C, D, Colours: Carotenes</t>
  </si>
  <si>
    <t>NESQUIK Strawberry Pbx 10x500g</t>
  </si>
  <si>
    <t>0.747</t>
  </si>
  <si>
    <t>Sugar, maltodextrin, natural colour (beetroot red), natural flavouring, vitamins (C,D)</t>
  </si>
  <si>
    <t>Radnor Splash Lemon and Lime Sugar Free Flavoured Still Water Bottle</t>
  </si>
  <si>
    <t>1 x 1 x 24 x 500 ml pk</t>
  </si>
  <si>
    <t>Water</t>
  </si>
  <si>
    <t>Radnor Splash Strawberry Sugar Free Still Flavoured Water Bottle</t>
  </si>
  <si>
    <t>Radnor Splash Forest Fruits Sugar Free Still Flavoured Water Bottle</t>
  </si>
  <si>
    <t>Dr Pepper Bottle</t>
  </si>
  <si>
    <t>12.25</t>
  </si>
  <si>
    <t>1 x 1 x 12 x 500 ml</t>
  </si>
  <si>
    <t>Carbonated</t>
  </si>
  <si>
    <t>Princes Gate Naturally Welsh Still Water 330ml Bottle</t>
  </si>
  <si>
    <t>1 x 1 x 24  x 330 ML PK</t>
  </si>
  <si>
    <t>Princes Gate Naturally Welsh Still Water 500ml Sports Cap Bottle</t>
  </si>
  <si>
    <t>1 x 1 x 24  x 500 ML PK</t>
  </si>
  <si>
    <t>Juiceburst Watermelon &amp; Raspberry Bottle No Added Sugar</t>
  </si>
  <si>
    <t>455.4</t>
  </si>
  <si>
    <t>108.9</t>
  </si>
  <si>
    <t>25.08</t>
  </si>
  <si>
    <t>24.75</t>
  </si>
  <si>
    <t>0.0033</t>
  </si>
  <si>
    <t>1.32</t>
  </si>
  <si>
    <t>1 x 1 x 12  x 330 ML PK</t>
  </si>
  <si>
    <t>Adult</t>
  </si>
  <si>
    <t>Orchard Grove Apple Juice Re-Seal</t>
  </si>
  <si>
    <t>304.5</t>
  </si>
  <si>
    <t>0.15</t>
  </si>
  <si>
    <t>1 x 1 x 12  x 1 LTR PK</t>
  </si>
  <si>
    <t>Apple juice from concentrate</t>
  </si>
  <si>
    <t>Orchard Grove Orange Juice Re-Seal</t>
  </si>
  <si>
    <t>301.5</t>
  </si>
  <si>
    <t>70.5</t>
  </si>
  <si>
    <t>15.75</t>
  </si>
  <si>
    <t>0.75</t>
  </si>
  <si>
    <t>Orange juice from concentrate</t>
  </si>
  <si>
    <t>Springbourne Natural Mineral Water Still</t>
  </si>
  <si>
    <t>1 x 1 x 24  x 330 ML</t>
  </si>
  <si>
    <t>Springbourne Natural Mineral Water Still Sportscap</t>
  </si>
  <si>
    <t>1 x 1 x 24  x 500 ML</t>
  </si>
  <si>
    <t>Orchard Grove Apple Juice Cartons</t>
  </si>
  <si>
    <t>22.8</t>
  </si>
  <si>
    <t>1 x 1 x 24  x 200 ML PK</t>
  </si>
  <si>
    <t>apple juice from concentrate</t>
  </si>
  <si>
    <t>Orchard Grove Orange Juice Cartons</t>
  </si>
  <si>
    <t>94.6</t>
  </si>
  <si>
    <t>Radnor Apple Juice Tetra</t>
  </si>
  <si>
    <t>125</t>
  </si>
  <si>
    <t>198.75</t>
  </si>
  <si>
    <t>47.5</t>
  </si>
  <si>
    <t>0.625</t>
  </si>
  <si>
    <t>0.125</t>
  </si>
  <si>
    <t>12.375</t>
  </si>
  <si>
    <t>0.0375</t>
  </si>
  <si>
    <t>1 x 1 x 60  x 125 ML PK</t>
  </si>
  <si>
    <t>Radnor Orange Juice</t>
  </si>
  <si>
    <t>151</t>
  </si>
  <si>
    <t>188.75</t>
  </si>
  <si>
    <t>Juiceburst Pink Lemonade Bottle</t>
  </si>
  <si>
    <t>134</t>
  </si>
  <si>
    <t>442.2</t>
  </si>
  <si>
    <t>105.6</t>
  </si>
  <si>
    <t>23.43</t>
  </si>
  <si>
    <t>0.033</t>
  </si>
  <si>
    <t>Radnor Splash Orange and Passionfruit Sugar Free Flavoured Still Water Bottle</t>
  </si>
  <si>
    <t>Radnor Splash Apple and Raspberry Sugar Free Flavoured Still Water Bottle</t>
  </si>
  <si>
    <t>Radnor Splash Watermelon Sugar Free Still Flavoured Water Bottle</t>
  </si>
  <si>
    <t>2100</t>
  </si>
  <si>
    <t>24.4</t>
  </si>
  <si>
    <t>62.7</t>
  </si>
  <si>
    <t>441</t>
  </si>
  <si>
    <t>105.42</t>
  </si>
  <si>
    <t>5.124</t>
  </si>
  <si>
    <t>2.877</t>
  </si>
  <si>
    <t>13.167</t>
  </si>
  <si>
    <t>10.71</t>
  </si>
  <si>
    <t>0.441</t>
  </si>
  <si>
    <t>1.407</t>
  </si>
  <si>
    <t>0.0483</t>
  </si>
  <si>
    <t>19.32</t>
  </si>
  <si>
    <t>1 x 1 x 72  x 20.7 G PK</t>
  </si>
  <si>
    <t>Confectionery</t>
  </si>
  <si>
    <t>Impulse</t>
  </si>
  <si>
    <t>Sugar, WHEAT flour (contains Calcium, Iron, Thiamin, Niacin) MILK powders (whole and skimmed), Cocoa mass, Cocoa butter, Vegetable fats (Palm, Shea, Mango kernel, Sal) Lactose and proteins from whey (from MILK), Whey powder (from MILK), Butterfat (from MILK), Emulsifier (Lethicins, Yeast, Raising agent (Sodium Bicarbonate), Natural Flavourings.</t>
  </si>
  <si>
    <t>Cadbury Wispa Chocolate Bar</t>
  </si>
  <si>
    <t>834.48</t>
  </si>
  <si>
    <t>199.44</t>
  </si>
  <si>
    <t>12.24</t>
  </si>
  <si>
    <t>7.56</t>
  </si>
  <si>
    <t>19.08</t>
  </si>
  <si>
    <t>18.72</t>
  </si>
  <si>
    <t>0.828</t>
  </si>
  <si>
    <t>2.628</t>
  </si>
  <si>
    <t>79.2</t>
  </si>
  <si>
    <t>1 x 1 x 48  x 36 G</t>
  </si>
  <si>
    <t>Cadbury Twirl Chocolate Bar</t>
  </si>
  <si>
    <t>469.98</t>
  </si>
  <si>
    <t>112.35</t>
  </si>
  <si>
    <t>6.489</t>
  </si>
  <si>
    <t>4.011</t>
  </si>
  <si>
    <t>11.76</t>
  </si>
  <si>
    <t>11.676</t>
  </si>
  <si>
    <t>0.168</t>
  </si>
  <si>
    <t>1.596</t>
  </si>
  <si>
    <t>0.0525</t>
  </si>
  <si>
    <t>1 x 1 x 48  x 43 G</t>
  </si>
  <si>
    <t>M&amp;M's Peanut Standard Bag</t>
  </si>
  <si>
    <t>2142</t>
  </si>
  <si>
    <t>512</t>
  </si>
  <si>
    <t>25.6</t>
  </si>
  <si>
    <t>58.8</t>
  </si>
  <si>
    <t>53.3</t>
  </si>
  <si>
    <t>0.088</t>
  </si>
  <si>
    <t>963.9</t>
  </si>
  <si>
    <t>230.4</t>
  </si>
  <si>
    <t>11.52</t>
  </si>
  <si>
    <t>26.46</t>
  </si>
  <si>
    <t>23.985</t>
  </si>
  <si>
    <t>1.215</t>
  </si>
  <si>
    <t>4.365</t>
  </si>
  <si>
    <t>0.0396</t>
  </si>
  <si>
    <t>1 x 1 x 24  x 45 G</t>
  </si>
  <si>
    <t>sugar, PEANUTS, cocoa mass, skimmed MILK powder, lactose (MILK) and MILK proteins, cocoa butter, palm fat, MILK fat, starch, glucose syrup, shea fat, emulsifier (SOYA) lecithin), stabiliser (gum arabic), colours (E100, E120, E133, E160a, E160e, E171), dextrin, glazing agent (carnauba wax), coconut oil, salt, flavourings</t>
  </si>
  <si>
    <t>2109</t>
  </si>
  <si>
    <t>37</t>
  </si>
  <si>
    <t>780.33</t>
  </si>
  <si>
    <t>186.48</t>
  </si>
  <si>
    <t>9.176</t>
  </si>
  <si>
    <t>5.624</t>
  </si>
  <si>
    <t>22.755</t>
  </si>
  <si>
    <t>19.129</t>
  </si>
  <si>
    <t>2.923</t>
  </si>
  <si>
    <t>0.63825</t>
  </si>
  <si>
    <t>255.3</t>
  </si>
  <si>
    <t>1 x 1 x 40  x 37 G</t>
  </si>
  <si>
    <t>Cadbury Dairy Milk Chocolate Bar</t>
  </si>
  <si>
    <t>2232</t>
  </si>
  <si>
    <t>1004.4</t>
  </si>
  <si>
    <t>240.3</t>
  </si>
  <si>
    <t>13.41</t>
  </si>
  <si>
    <t>8.325</t>
  </si>
  <si>
    <t>25.65</t>
  </si>
  <si>
    <t>25.515</t>
  </si>
  <si>
    <t>0.945</t>
  </si>
  <si>
    <t>3.285</t>
  </si>
  <si>
    <t>0.108</t>
  </si>
  <si>
    <t>103.5</t>
  </si>
  <si>
    <t>1 x 1 x 48  x 45 G PK</t>
  </si>
  <si>
    <t>2092</t>
  </si>
  <si>
    <t>878.64</t>
  </si>
  <si>
    <t>9.366</t>
  </si>
  <si>
    <t>5.67</t>
  </si>
  <si>
    <t>29.274</t>
  </si>
  <si>
    <t>28.434</t>
  </si>
  <si>
    <t>0.462</t>
  </si>
  <si>
    <t>2.142</t>
  </si>
  <si>
    <t>0.1365</t>
  </si>
  <si>
    <t>54.6</t>
  </si>
  <si>
    <t>1 x 1 x 40  x 42 G</t>
  </si>
  <si>
    <t>2276</t>
  </si>
  <si>
    <t>544</t>
  </si>
  <si>
    <t>32.5</t>
  </si>
  <si>
    <t>19.3</t>
  </si>
  <si>
    <t>56.3</t>
  </si>
  <si>
    <t>55.7</t>
  </si>
  <si>
    <t>0.243</t>
  </si>
  <si>
    <t>955.92</t>
  </si>
  <si>
    <t>228.48</t>
  </si>
  <si>
    <t>13.65</t>
  </si>
  <si>
    <t>8.106</t>
  </si>
  <si>
    <t>23.646</t>
  </si>
  <si>
    <t>23.394</t>
  </si>
  <si>
    <t>2.772</t>
  </si>
  <si>
    <t>0.10206</t>
  </si>
  <si>
    <t>40.74</t>
  </si>
  <si>
    <t>1 x 1 x 24  x 42 G</t>
  </si>
  <si>
    <t>Sugar, Cocoa Butter, Skimmed (MILK) Powder, Cocoa Mass, (MILK) Fat, (LACTOSE) (MILK) and Protein from Whey (from (MILK), Whey Powder (from (MILK), Palm Fat, Emulsifier (SOYA) Lecithin), Natural Vanilla Extract. (MILK) Chocolate contains (MILK) Solids 14% minimum and Cocoa Solids 25% minimum. (MILK) Chocolate contains Vegetable Fats in addition to Cocoa Butter</t>
  </si>
  <si>
    <t>Skittles Bag</t>
  </si>
  <si>
    <t>1690</t>
  </si>
  <si>
    <t>760.5</t>
  </si>
  <si>
    <t>181.8</t>
  </si>
  <si>
    <t>1.89</t>
  </si>
  <si>
    <t>1.035</t>
  </si>
  <si>
    <t>40.86</t>
  </si>
  <si>
    <t>40.455</t>
  </si>
  <si>
    <t>0.0135</t>
  </si>
  <si>
    <t>1 x 1 x 36  x 45 G</t>
  </si>
  <si>
    <t>2305.7</t>
  </si>
  <si>
    <t>553</t>
  </si>
  <si>
    <t>33.4</t>
  </si>
  <si>
    <t>576.425</t>
  </si>
  <si>
    <t>138.25</t>
  </si>
  <si>
    <t>8.35</t>
  </si>
  <si>
    <t>0.0225</t>
  </si>
  <si>
    <t>1.675</t>
  </si>
  <si>
    <t>0.225</t>
  </si>
  <si>
    <t>1 x 1 x 14  x 150 G</t>
  </si>
  <si>
    <t>Crisps &amp; Snacks</t>
  </si>
  <si>
    <t>Crisps</t>
  </si>
  <si>
    <t>Potatoes, Rapeseed Oil, Salt.</t>
  </si>
  <si>
    <t>Doritos Tangy Cheese Tortilla Chips</t>
  </si>
  <si>
    <t>2096</t>
  </si>
  <si>
    <t>501</t>
  </si>
  <si>
    <t>25.9</t>
  </si>
  <si>
    <t>57.5</t>
  </si>
  <si>
    <t>838.4</t>
  </si>
  <si>
    <t>200.4</t>
  </si>
  <si>
    <t>10.36</t>
  </si>
  <si>
    <t>1.08</t>
  </si>
  <si>
    <t>0.476</t>
  </si>
  <si>
    <t>190.4</t>
  </si>
  <si>
    <t>1 x 1 x 32  x 40 G PK</t>
  </si>
  <si>
    <t>Corn(Maize), Rapeseed Oil, Tangy Cheese Flavour [Whey Powder (From MILK), (WHEAT) Flour (contains Calcium, Iron, Niacin, Thiamin), Salt, Cheese Powder (From MILK), Tomato Powder, Flavouring (contains MILK), Onion Powder, (ButterMILK) Powder, Potassium Chloride, Flavour Enhancer (Monosodium glutamate), Garlic Powder, (MILK) Protein, Dextrose, Acidity Regulators (Lactic acid, Citric acid), Colours (Paprika extract, Annatto bixin, Plain caramel), Spice, Sugar, Skimmed (MILK) Powder], Antioxidants (Rosemary Extract, Ascorbic Acid, Tocopherol Rich Extract, Citric Acid).</t>
  </si>
  <si>
    <t>Real Crisps Sea Salt Hand Cooked Potato Crisps</t>
  </si>
  <si>
    <t>2105</t>
  </si>
  <si>
    <t>503</t>
  </si>
  <si>
    <t>1.33</t>
  </si>
  <si>
    <t>532</t>
  </si>
  <si>
    <t>736.75</t>
  </si>
  <si>
    <t>176.05</t>
  </si>
  <si>
    <t>9.415</t>
  </si>
  <si>
    <t>1.015</t>
  </si>
  <si>
    <t>19.81</t>
  </si>
  <si>
    <t>1.295</t>
  </si>
  <si>
    <t>2.415</t>
  </si>
  <si>
    <t>0.4655</t>
  </si>
  <si>
    <t>186.2</t>
  </si>
  <si>
    <t>1 x 1 x 48  x 35 G</t>
  </si>
  <si>
    <t>Potatoes, Sunflower Oil, Sea Salt</t>
  </si>
  <si>
    <t>726.25</t>
  </si>
  <si>
    <t>173.6</t>
  </si>
  <si>
    <t>9.03</t>
  </si>
  <si>
    <t>0.98</t>
  </si>
  <si>
    <t>0.735</t>
  </si>
  <si>
    <t>1.365</t>
  </si>
  <si>
    <t>2.66</t>
  </si>
  <si>
    <t>0.4375</t>
  </si>
  <si>
    <t>Potatoes, Sunflower Oil, Cheese &amp; Onion Flavour [Onion Powder, Yeast Extract Powder, Salt, Dextrose, Sugar, Whey Powder (MILK), Cheddar Cheese Powder (MILK), Cheese Powder (MILK), Acid: Citric Acid; Flavouring (MILK), Cayenne Extract, Onion Extract, Black Pepper Extract, Colour: Paprika Extract]..</t>
  </si>
  <si>
    <t>Real Crisps Sweet Chilli Flavour Hand Cooked Potato Crisps</t>
  </si>
  <si>
    <t>7.0</t>
  </si>
  <si>
    <t>724.85</t>
  </si>
  <si>
    <t>173.25</t>
  </si>
  <si>
    <t>8.89</t>
  </si>
  <si>
    <t>20.195</t>
  </si>
  <si>
    <t>1.505</t>
  </si>
  <si>
    <t>Potatoes, Sunflower Oil, Sweet Chilli Flavour (Sugar, Yeast Extract, Salt, Onion Powder, Tomato Powder, Garlic Powder, Jalapeno Pepper Powder, Parsley, Flavouring, White Pepper, Colour: Paprika Extract; Basil, Ginger, Aniseed).</t>
  </si>
  <si>
    <t>Real Crisps Sea Salt and Malt Vinegar Flavour Hand Coooked Potato Crisps</t>
  </si>
  <si>
    <t>2067</t>
  </si>
  <si>
    <t>57.9</t>
  </si>
  <si>
    <t>732</t>
  </si>
  <si>
    <t>723.45</t>
  </si>
  <si>
    <t>172.9</t>
  </si>
  <si>
    <t>8.855</t>
  </si>
  <si>
    <t>20.265</t>
  </si>
  <si>
    <t>0.875</t>
  </si>
  <si>
    <t>1.225</t>
  </si>
  <si>
    <t>0.6405</t>
  </si>
  <si>
    <t>256.2</t>
  </si>
  <si>
    <t>Potatoes, Sunflower Oil, Sea Salt &amp; Malt Vinegar Flavour (Flavourings (BARLEY), Dextrose, Maltodextrin, Sea Salt, Lactose (MILK), Flavour Enhancer: Monosodium Glutamate; Acid: Citric Acid; Yeast Extract)..</t>
  </si>
  <si>
    <t>Doritos Cool Original Tortilla Chips</t>
  </si>
  <si>
    <t>2084</t>
  </si>
  <si>
    <t>25.5</t>
  </si>
  <si>
    <t>58.1</t>
  </si>
  <si>
    <t>1.48</t>
  </si>
  <si>
    <t>833.6</t>
  </si>
  <si>
    <t>199.2</t>
  </si>
  <si>
    <t>10.2</t>
  </si>
  <si>
    <t>23.24</t>
  </si>
  <si>
    <t>2.36</t>
  </si>
  <si>
    <t>0.592</t>
  </si>
  <si>
    <t>236.8</t>
  </si>
  <si>
    <t>Snacks</t>
  </si>
  <si>
    <t>Corn(Maize), Rapeseed Oil, Cool Original Flavour [Flavouring (contains MILK),Salt, Glucose Syrup, Sugar, Onion Powder, Potassium Chloride, Cheese powder (from MILK), Garlic Powder, Tomato Powder, Flavour Enhancers (Monosodium glutamate, Disodium 5'-ribonucleotides), Acidity Regulators (Malic acid, Sodium acetates, Citric acid), Colour (Annatto bixin), (MILK) Protein, Spice], Antioxidants (Rosemary Extract, Ascorbic Acid, Tocopherol Rich Extract, Citric Acid)</t>
  </si>
  <si>
    <t>Doritos Chilli Heatwave Tortilla Chips</t>
  </si>
  <si>
    <t>2079</t>
  </si>
  <si>
    <t>497</t>
  </si>
  <si>
    <t>24.6</t>
  </si>
  <si>
    <t>59.3</t>
  </si>
  <si>
    <t>1.35</t>
  </si>
  <si>
    <t>831.6</t>
  </si>
  <si>
    <t>198.8</t>
  </si>
  <si>
    <t>9.84</t>
  </si>
  <si>
    <t>23.72</t>
  </si>
  <si>
    <t>2.44</t>
  </si>
  <si>
    <t>Corn (Maize), Rapeseed oil, Chilli Heatwave Flavour [Sugar, Flavourings (contains SOYA, WHEAT), Hydrolysed Soya Protein, Acidity Regulators (Sodium Acetates, Citric Acid, Malic Acid, Flavour Enhancers (Monosodium Glutamate, Disodium 5'-Ribonucleotides), Onion Powder, Salt, Garlic Powder, Potassium Chloride, (SOYbean), (WHEAT), Colour (Paprika Extract)], Antioxidants (Rosemary Extract, Ascorbic Acid, Tocopherol Rich Extract, Citric Acid)</t>
  </si>
  <si>
    <t>Santa Maria Original Tortilla Chips</t>
  </si>
  <si>
    <t>2025</t>
  </si>
  <si>
    <t>600</t>
  </si>
  <si>
    <t>1012.5</t>
  </si>
  <si>
    <t>1.95</t>
  </si>
  <si>
    <t>3.15</t>
  </si>
  <si>
    <t>1 x 1 x 12  x 475 G PK</t>
  </si>
  <si>
    <t>S02 - SUSPENDED PRODUCT-STOCK CLEARANCE</t>
  </si>
  <si>
    <t>Corn flour (79%), sunflower oil, salt.</t>
  </si>
  <si>
    <t>Santa Maria Chilli Tortilla Chips</t>
  </si>
  <si>
    <t>473</t>
  </si>
  <si>
    <t>63</t>
  </si>
  <si>
    <t>800</t>
  </si>
  <si>
    <t>39.5</t>
  </si>
  <si>
    <t>781.705</t>
  </si>
  <si>
    <t>186.835</t>
  </si>
  <si>
    <t>8.295</t>
  </si>
  <si>
    <t>0.711</t>
  </si>
  <si>
    <t>24.885</t>
  </si>
  <si>
    <t>0.632</t>
  </si>
  <si>
    <t>1.58</t>
  </si>
  <si>
    <t>2.4095</t>
  </si>
  <si>
    <t>1 x 1 x 12 x 475 g pk</t>
  </si>
  <si>
    <t>Corn flour (73%), sunflower oil, chilli seasoning (maltodextrin, salt, spices (onion, tomato, cumin,coriander, oregano, garlic), dextrose, chilli pepper (0,7%), spice extract (chilli and paprika), natural flavourings, acid (citric acid)).</t>
  </si>
  <si>
    <t>Zorba Houmous</t>
  </si>
  <si>
    <t>1264</t>
  </si>
  <si>
    <t>302</t>
  </si>
  <si>
    <t>23.4</t>
  </si>
  <si>
    <t>12.4</t>
  </si>
  <si>
    <t>632</t>
  </si>
  <si>
    <t>3.85</t>
  </si>
  <si>
    <t>Delicatessen</t>
  </si>
  <si>
    <t>Delicatessen Other</t>
  </si>
  <si>
    <t>Cooked Chickpeas (48%) (Chickpeas, Water), Water, Rapeseed Oil, SESAME SEED Paste (13%), Concentrated Lemon Juice (3%), Garlic Purée (1%), Salt, Preservative: Potassium Sorbate</t>
  </si>
  <si>
    <t>Vegan American Style Pancakes 40g</t>
  </si>
  <si>
    <t>874</t>
  </si>
  <si>
    <t>452</t>
  </si>
  <si>
    <t>349.6</t>
  </si>
  <si>
    <t>83.6</t>
  </si>
  <si>
    <t>0.12</t>
  </si>
  <si>
    <t>5.88</t>
  </si>
  <si>
    <t>1.64</t>
  </si>
  <si>
    <t>0.452</t>
  </si>
  <si>
    <t>180.8</t>
  </si>
  <si>
    <t>1 x 1 x 120  x 40 G Box</t>
  </si>
  <si>
    <t>Frozen</t>
  </si>
  <si>
    <t>Desserts</t>
  </si>
  <si>
    <t>Mini Desserts Buffet Pancakes Crepe Waffles</t>
  </si>
  <si>
    <t>Chocolate Flavoured Ice Cream Tub</t>
  </si>
  <si>
    <t>590</t>
  </si>
  <si>
    <t>141</t>
  </si>
  <si>
    <t>247.8</t>
  </si>
  <si>
    <t>59.22</t>
  </si>
  <si>
    <t>2.478</t>
  </si>
  <si>
    <t>7.98</t>
  </si>
  <si>
    <t>0.882</t>
  </si>
  <si>
    <t>0.0756</t>
  </si>
  <si>
    <t>30.24</t>
  </si>
  <si>
    <t>1 x 1 x 120 x 85 ml pk</t>
  </si>
  <si>
    <t>Ice Cream</t>
  </si>
  <si>
    <t>Water, Inverted Sugar Syrup, Palm Oil, Palm Kernel Oil, Whey Powder (MILK), Fat Reduced Cocoa Powder, MILK Proteins,Emulsifier: (Mono &amp; Diglycerides of Fatty Acids), Stabilisers: (Guar Gum, Cellulose Gum, Carrageenan),</t>
  </si>
  <si>
    <t>Nestlé Fab Lolly</t>
  </si>
  <si>
    <t>575</t>
  </si>
  <si>
    <t>137</t>
  </si>
  <si>
    <t>18.2</t>
  </si>
  <si>
    <t>333.5</t>
  </si>
  <si>
    <t>79.46</t>
  </si>
  <si>
    <t>2.668</t>
  </si>
  <si>
    <t>1.102</t>
  </si>
  <si>
    <t>13.224</t>
  </si>
  <si>
    <t>10.556</t>
  </si>
  <si>
    <t>0.174</t>
  </si>
  <si>
    <t>0.348</t>
  </si>
  <si>
    <t>0.0348</t>
  </si>
  <si>
    <t>1 x 1 x 1  x 32 EA PK</t>
  </si>
  <si>
    <t>Strawberry water ice [Water, Strawberry juice from concentrate, Sugar, Strawberry puree, Maltodextrin, Fructose, Flavourings, Acid (Citric acid), Colours (Beetroot red, Curcumin), Stabiliser (Guar gum)], Vanilla flavour ice [Water, Reconstituted skimmed MILK concentrate, Sugar, Glucose syrup, Coconut oil, Whey powder (from MILK), Maltodextrin, Fructose, Stabilisers (Guar gum, Sodium alginate), Emulsifier (Mono- and diglycerides of fatty acids), Flavourings], Sugar strands (5.5%) [Sugar, Coconut oil, Water, Beetroot juice concentrate, Glucose syrup, Paprika extract, Gelling agent (Gum arabic), Glazing agent (Beeswax), Colour (Riboflavin)], Chocolate flavour coating (4%) [Vegetable oils (Coconut, Rapeseed, in varying proportions), Sugar, Bulking agent (Calcium carbonate), Whey powder (from MILK), Fat-reduced cocoa powder, Emulsifier (SOYA lecithin)].</t>
  </si>
  <si>
    <t>Individually Quick Frozen Fruits of the Forest</t>
  </si>
  <si>
    <t>121.6</t>
  </si>
  <si>
    <t>28.8</t>
  </si>
  <si>
    <t>4.56</t>
  </si>
  <si>
    <t>3.52</t>
  </si>
  <si>
    <t>1 x 1 x 5  x 1 KG</t>
  </si>
  <si>
    <t>Fruit / Fruit Juice</t>
  </si>
  <si>
    <t>Blackcurrants, redcurrants, strawberries, blackberries</t>
  </si>
  <si>
    <t>Cheshire Creameries Vanilla Ice Cream Insulated Cup</t>
  </si>
  <si>
    <t>586</t>
  </si>
  <si>
    <t>234.4</t>
  </si>
  <si>
    <t>1.44</t>
  </si>
  <si>
    <t>0.056</t>
  </si>
  <si>
    <t>35.2</t>
  </si>
  <si>
    <t>1 x 1 x 120  x 85 ML</t>
  </si>
  <si>
    <t>Water, Inverted Sugar Syrup, MILK Protein, Whey Powder (MILK), Palm Oil, Palm Kernel Oil, Emulsifier (Mono &amp; Di-Glycerides of Fatty Acids), Stabilisers:  (Guar Gum, Cellulose Gum, Carageenan), Flavouring, Colour (Beta Carotene).</t>
  </si>
  <si>
    <t>Cheshire Creameries Strawberry Ice Cream Insulated Cup</t>
  </si>
  <si>
    <t>Water, Inverted Sugar Syrup, MILK Protein, Whey Powder (MILK), Palm Oil, Palm Kernel Oil, Emulsifier (Mono &amp; Di-Glycerides of Fatty Acids), Stabilisers:  (Guar Gum, Cellulose Gum, Carageenan), Flavouring, Colour (Beetroot Red).</t>
  </si>
  <si>
    <t>Viva Flavoured Ice Cream Carton</t>
  </si>
  <si>
    <t>192</t>
  </si>
  <si>
    <t>384</t>
  </si>
  <si>
    <t>0.26</t>
  </si>
  <si>
    <t>1 x 1 x 27  x 200 ML CTN</t>
  </si>
  <si>
    <t>Drinks</t>
  </si>
  <si>
    <t>VIVA Chocolate Milk Drink No Added Sugar</t>
  </si>
  <si>
    <t>94</t>
  </si>
  <si>
    <t>1 x 1 x 27 x 200 ml</t>
  </si>
  <si>
    <t>Innocent Kids Apples &amp; Blackcurrant Smoothie Carton</t>
  </si>
  <si>
    <t>85.5</t>
  </si>
  <si>
    <t>19.5</t>
  </si>
  <si>
    <t>1 x 1 x 16 x 150 ml pk</t>
  </si>
  <si>
    <t>Innocent Kids Peach &amp; Passionfruit Smoothie Carton</t>
  </si>
  <si>
    <t>255</t>
  </si>
  <si>
    <t>61</t>
  </si>
  <si>
    <t>382.5</t>
  </si>
  <si>
    <t>91.5</t>
  </si>
  <si>
    <t>Innocent Kids Orange, Mango and Pineapple Smoothie Carton</t>
  </si>
  <si>
    <t>Innocent Kids Strawberry &amp; Raspberry Smoothies Carton</t>
  </si>
  <si>
    <t>327</t>
  </si>
  <si>
    <t>VIVA Strawberry Milk Drink No Added Sugar</t>
  </si>
  <si>
    <t>Low Fat MILK (1.4% fat) (99%), Stabilisers (Guar Gum, Carrageenan), Natural Flavourings, Vitamin D, Sweetener (Steviol Glycosides)..</t>
  </si>
  <si>
    <t>VIVA Banana Milk Drink No Added Sugar</t>
  </si>
  <si>
    <t>0.66</t>
  </si>
  <si>
    <t>1 x 1 x 27  x 200 ML</t>
  </si>
  <si>
    <t>Low Fat MILK (1.4% fat) (99%), Stabilisers (Guar Gum, Carrageenan), Natural Flavourings, Vitamin D, Sweetener (Steviol Glycosides).</t>
  </si>
  <si>
    <t>Bebo Soft Margarine</t>
  </si>
  <si>
    <t>3012</t>
  </si>
  <si>
    <t>1 x 1 x 6  x 2 KG PK</t>
  </si>
  <si>
    <t>Fats &amp; Spreads</t>
  </si>
  <si>
    <t>vegetable oils (sunflower-, palm kernel-, palm-, rapeseed-), water, emulsifiers: mono- and diglycerides of fatty acids, citric acid esters of monoand diglycerides of fatty acids, natural flavour, acid: citric acid, vitamins: A, D, colour: beta carotene</t>
  </si>
  <si>
    <t>Bebo Light Sunflower Spread</t>
  </si>
  <si>
    <t>150.6</t>
  </si>
  <si>
    <t>Kerrymaid Premium Baking Block</t>
  </si>
  <si>
    <t>282.4</t>
  </si>
  <si>
    <t>0.275</t>
  </si>
  <si>
    <t>1 x 1 x 40  x 250 G PK</t>
  </si>
  <si>
    <t>Freshers Low Fat Cocoa Powder</t>
  </si>
  <si>
    <t>1313</t>
  </si>
  <si>
    <t>65.65</t>
  </si>
  <si>
    <t>15.8</t>
  </si>
  <si>
    <t>0.825</t>
  </si>
  <si>
    <t>0.035</t>
  </si>
  <si>
    <t>1.715</t>
  </si>
  <si>
    <t>1.125</t>
  </si>
  <si>
    <t>0.405</t>
  </si>
  <si>
    <t>1 x 1 x 10  x 500 G</t>
  </si>
  <si>
    <t>Hot Beverages</t>
  </si>
  <si>
    <t>Hot Drinks</t>
  </si>
  <si>
    <t>Everyday Favourites Instant Coffee Granules</t>
  </si>
  <si>
    <t>0.144</t>
  </si>
  <si>
    <t>0.036</t>
  </si>
  <si>
    <t>0.0018</t>
  </si>
  <si>
    <t>0.072</t>
  </si>
  <si>
    <t>1 x 1 x 6 x 750 g</t>
  </si>
  <si>
    <t>Coffee</t>
  </si>
  <si>
    <t>Granulated Instant Coffee</t>
  </si>
  <si>
    <t>PG Tips Tea Original Tagged Tea Bags 12 x 100</t>
  </si>
  <si>
    <t>1 x 1 x 12  x 100  PK</t>
  </si>
  <si>
    <t>Tea</t>
  </si>
  <si>
    <t>BLACK TEA (100%)</t>
  </si>
  <si>
    <t>Everyday Favourites Thick Pork &amp; Beef Sausages 8's</t>
  </si>
  <si>
    <t>543.2</t>
  </si>
  <si>
    <t>130.48</t>
  </si>
  <si>
    <t>8.232</t>
  </si>
  <si>
    <t>3.248</t>
  </si>
  <si>
    <t>7.728</t>
  </si>
  <si>
    <t>1.624</t>
  </si>
  <si>
    <t>0.224</t>
  </si>
  <si>
    <t>6.216</t>
  </si>
  <si>
    <t>1 x 1 x 1  x 80  PK</t>
  </si>
  <si>
    <t>Meat</t>
  </si>
  <si>
    <t>Meat Products</t>
  </si>
  <si>
    <t>Southern Fried Chicken Tenders</t>
  </si>
  <si>
    <t>749</t>
  </si>
  <si>
    <t>179</t>
  </si>
  <si>
    <t>299.6</t>
  </si>
  <si>
    <t>71.6</t>
  </si>
  <si>
    <t>3.12</t>
  </si>
  <si>
    <t>256</t>
  </si>
  <si>
    <t>1 x 1 x 5  x 2 KG PK</t>
  </si>
  <si>
    <t>Poultry</t>
  </si>
  <si>
    <t>Chicken Breast (64%), Water, WHEAT Flour (WHEAT Flour, Calcium Carbonate, Iron, Niacin, Thiamin), Potato Starch, Corn Starch, Salt, WHEAT  Fibre, Canola Oil, Spices MUSTARD, CELERY Seed, Garlic Powder, Onion Powder, White Pepper, Black Pepper), Maize Flour, Yeast Extract, Glucose, Stabilisers (Sodium Diphosphate, Sodium Triphosphate), Flavourings, Spice Extracts (Black Pepper Extract), Raising Agents (Sodium Diphosphate, Sodium Carbonate), Yeasts, Rice Flour, Herbs, WHEAT GLUTEN, Colours (Capsanthin, Curcumin)</t>
  </si>
  <si>
    <t>Farmstead Roast Sliced Ham with Scottish Honey Red Tractor</t>
  </si>
  <si>
    <t>505</t>
  </si>
  <si>
    <t>1.63</t>
  </si>
  <si>
    <t>41.6</t>
  </si>
  <si>
    <t>210.08</t>
  </si>
  <si>
    <t>49.92</t>
  </si>
  <si>
    <t>1.456</t>
  </si>
  <si>
    <t>0.4576</t>
  </si>
  <si>
    <t>0.0416</t>
  </si>
  <si>
    <t>9.2352</t>
  </si>
  <si>
    <t>0.67808</t>
  </si>
  <si>
    <t>266.24</t>
  </si>
  <si>
    <t>Cooked Meat</t>
  </si>
  <si>
    <t>UK Pork, Salt, Scottish Honey, Stabilisers: Triphosphates, Diphosphates, Polyphosphates; Antioxidant: Sodium Ascorbate; Preservative: Sodium Nitirte.</t>
  </si>
  <si>
    <t>Snowbird Cooked Cocktail Sausages</t>
  </si>
  <si>
    <t>962</t>
  </si>
  <si>
    <t>120.25</t>
  </si>
  <si>
    <t>28.75</t>
  </si>
  <si>
    <t>1.625</t>
  </si>
  <si>
    <t>0.5125</t>
  </si>
  <si>
    <t>1.325</t>
  </si>
  <si>
    <t>0.0875</t>
  </si>
  <si>
    <t>0.28125</t>
  </si>
  <si>
    <t>112.5</t>
  </si>
  <si>
    <t>1 x 1 x 1 x 333x12 g</t>
  </si>
  <si>
    <t>Houghton Sliced Cooked Wiltshire Ham</t>
  </si>
  <si>
    <t>569</t>
  </si>
  <si>
    <t>136</t>
  </si>
  <si>
    <t>920</t>
  </si>
  <si>
    <t>312.95</t>
  </si>
  <si>
    <t>74.8</t>
  </si>
  <si>
    <t>2.42</t>
  </si>
  <si>
    <t>1.045</t>
  </si>
  <si>
    <t>0.165</t>
  </si>
  <si>
    <t>1.265</t>
  </si>
  <si>
    <t>506</t>
  </si>
  <si>
    <t>Pork Legs, Salt, Demerara Sugar, Antioxidant (Sodium Ascorbate), Preservatives (Sodium Nitrite, Potassium Nitrate)</t>
  </si>
  <si>
    <t>Snowbird Plain Beef Meatballs 12g</t>
  </si>
  <si>
    <t>967</t>
  </si>
  <si>
    <t>145.05</t>
  </si>
  <si>
    <t>34.65</t>
  </si>
  <si>
    <t>2.19</t>
  </si>
  <si>
    <t>0.795</t>
  </si>
  <si>
    <t>1.545</t>
  </si>
  <si>
    <t>0.195</t>
  </si>
  <si>
    <t>2.28</t>
  </si>
  <si>
    <t>0.267</t>
  </si>
  <si>
    <t>106.8</t>
  </si>
  <si>
    <t>1 x 1 x 1 x 4 Kg pk</t>
  </si>
  <si>
    <t>Beechwood Smoked Streaky Bacon</t>
  </si>
  <si>
    <t>411</t>
  </si>
  <si>
    <t>1 x 1 x 8  x 500 G PK</t>
  </si>
  <si>
    <t>Bacon</t>
  </si>
  <si>
    <t>Pork Belly (98%), Salt, Antioxidant (Sodium Ascorbate), Preservative (Sodium Nitrite), Beechwood Smoke.</t>
  </si>
  <si>
    <t>Farmstead Unsmoked Rindless Back Bacon</t>
  </si>
  <si>
    <t>1500</t>
  </si>
  <si>
    <t>507.87</t>
  </si>
  <si>
    <t>122.55</t>
  </si>
  <si>
    <t>9.405</t>
  </si>
  <si>
    <t>3.534</t>
  </si>
  <si>
    <t>1.8525</t>
  </si>
  <si>
    <t>855</t>
  </si>
  <si>
    <t>1 x 1 x 4  x 2.27 KG PK</t>
  </si>
  <si>
    <t>Pork (87%); Water; Salt; Antioxidant: Sodium Ascorbate; Preservatives: Sodium Nitrite, Potassium Nitrate.</t>
  </si>
  <si>
    <t>Southern Fried Mini Goujons 45g</t>
  </si>
  <si>
    <t>879</t>
  </si>
  <si>
    <t>1318.5</t>
  </si>
  <si>
    <t>315</t>
  </si>
  <si>
    <t>5.85</t>
  </si>
  <si>
    <t>21.15</t>
  </si>
  <si>
    <t>Chicken inner fillet (62%), Water, Tapioca Starch, Salt, Modified Tapioca starch, WHEAT GLUTEN, WHEAT Flour, Onion Powder, Natural Flavour, Garlic Powder, Spices (White Pepper, Black Pepper, Garlic, Onion, CELERY, Oregano, Fennel), Yeast Extract, Leavening (Sodium Acid Pyrophosphate, Sodium Bicarbonate), Yellow Corn Flour, WHEAT Starch, Dry Yeast, Sugar, Paprika Extract, Turmeric Extract, Fully Refined Soya Bean Oil.</t>
  </si>
  <si>
    <t>RT Theo's BBQ Sliced Chicken Thigh</t>
  </si>
  <si>
    <t>531</t>
  </si>
  <si>
    <t>1 x 1 x 2  x 2.25 KG PK</t>
  </si>
  <si>
    <t>Chicken (84%), Marinade  (Water, Modified Potato Starch, Sugar, Salt, Pea Protein, Stabiliser: Sodium Triphosphate, Glucose Syrup, Acidity Regulators: (Sodium Diacetate, Sodium Citrate, Citric Acid, Tartaric Acid), Tomato Powder, Dextrose, Rapeseed Oil, Potato Starch, Yeast Extract, Colouring: Caramel, Onion Powder, Flavourings, Spices, Natural Colour: Paprika Extract, Garlic Powder, Spice Extract).</t>
  </si>
  <si>
    <t>RT Theo's Halal Meatballs Roman 20gm</t>
  </si>
  <si>
    <t>770</t>
  </si>
  <si>
    <t>154</t>
  </si>
  <si>
    <t>36.8</t>
  </si>
  <si>
    <t>2.06</t>
  </si>
  <si>
    <t>2.92</t>
  </si>
  <si>
    <t>0.34</t>
  </si>
  <si>
    <t>1 x 1 x 2  x 125  PK</t>
  </si>
  <si>
    <t>Chicken (75.0%), Water, Gluten Free Crumb, Salt, Herbs, Spices, Sugar, Stabiliser: Sodium Triphosphate, Garlic, Rapeseed Oil, Antioxidant: Ascorbic Acid.</t>
  </si>
  <si>
    <t>Battered Chicken Burger</t>
  </si>
  <si>
    <t>937</t>
  </si>
  <si>
    <t>224</t>
  </si>
  <si>
    <t>5.31</t>
  </si>
  <si>
    <t>70</t>
  </si>
  <si>
    <t>655.9</t>
  </si>
  <si>
    <t>156.8</t>
  </si>
  <si>
    <t>9.59</t>
  </si>
  <si>
    <t>12.46</t>
  </si>
  <si>
    <t>6.86</t>
  </si>
  <si>
    <t>3.717</t>
  </si>
  <si>
    <t>1487.5</t>
  </si>
  <si>
    <t>1 x 1 x 2  x 12x70 G PK</t>
  </si>
  <si>
    <t>Chicken Breast Meat (41%), WHEAT Flour (Calcium Carbonate, Iron, Niacin, Thiamin), Maize Flour, Modified Starch: E1420, WHEAT Semolina, WHEAT Starch, Raising Agents: E341, E450(i), E500(ii), Salt, Pepper, Sugar, Dextrose, Pepper Extract, Flavouring, Anticaking
Agent: E551, Bamboo Fibre, Yeast Extract, Sunflower Oil.</t>
  </si>
  <si>
    <t>Breaded Chicken Goujons Reformed</t>
  </si>
  <si>
    <t>1054</t>
  </si>
  <si>
    <t>1 x 1 x 4  x 2.5 KG PK</t>
  </si>
  <si>
    <t>Cooked Diced Chicken Breast 12mm</t>
  </si>
  <si>
    <t>118</t>
  </si>
  <si>
    <t>1 x 1 x 4  x 2.5 KG BAG</t>
  </si>
  <si>
    <t>Everyday Favourites Medium Fresh Eggs</t>
  </si>
  <si>
    <t>0.391</t>
  </si>
  <si>
    <t>317.26</t>
  </si>
  <si>
    <t>75.98</t>
  </si>
  <si>
    <t>5.22</t>
  </si>
  <si>
    <t>1.4616</t>
  </si>
  <si>
    <t>7.308</t>
  </si>
  <si>
    <t>0.22678</t>
  </si>
  <si>
    <t>89.32</t>
  </si>
  <si>
    <t>1 x 1 x 1  x 60  PK</t>
  </si>
  <si>
    <t>Milk / Cream &amp; Eggs</t>
  </si>
  <si>
    <t>Hens EGGS.</t>
  </si>
  <si>
    <t>Millac Gold Double Cream</t>
  </si>
  <si>
    <t>1372</t>
  </si>
  <si>
    <t>0.103</t>
  </si>
  <si>
    <t>41</t>
  </si>
  <si>
    <t>1 x 1 x 12  x 1 LTR</t>
  </si>
  <si>
    <t>Milk &amp; Cream</t>
  </si>
  <si>
    <t>BUTTERMILK, Fully Hydrogenated Vegetable Oil (Palm), Cream (6%) (MILK), Vegetable Oil (Palm), BUTTERMILK Powder, Emulsifiers (Lactic Acid Esters of Mono and Diglycerides of Fatty Acids, Polyglcerol Ester of Fatty Acids, Polysorbate 60, Mono and Diglycerides of Fatty Acids, Polysorbate 80), Stabilisers (Locust Bean Gum, Carrageenan), Vitamin D, Salt, Colour (Beta Carotene)..</t>
  </si>
  <si>
    <t>Lakeland UHT Semi Skimmed Milk 12 x 1 Litre</t>
  </si>
  <si>
    <t>1 x 1 x 12  x 1 LTR Box</t>
  </si>
  <si>
    <t>Semi Skimmed MILK</t>
  </si>
  <si>
    <t>Alpro Dairy Free Custard</t>
  </si>
  <si>
    <t>105</t>
  </si>
  <si>
    <t>351.75</t>
  </si>
  <si>
    <t>1.785</t>
  </si>
  <si>
    <t>13.44</t>
  </si>
  <si>
    <t>0.525</t>
  </si>
  <si>
    <t>52.5</t>
  </si>
  <si>
    <t>1 x 1 x 8  x 525 G PK</t>
  </si>
  <si>
    <t>Milks/ Creams</t>
  </si>
  <si>
    <t>Milk Substitutes</t>
  </si>
  <si>
    <t>Water, Sugar, Hulled SOYA beans (8.1%), Modified starch, Calcium (Tri-calcium phosphate), Flavouring, Thickener (Carrageenan), Sea salt, Curcuma extract, Vitamins (B2, B12, D2).</t>
  </si>
  <si>
    <t>Everyday Favourites Garlic &amp; Herb Slices</t>
  </si>
  <si>
    <t>1388</t>
  </si>
  <si>
    <t>36.7</t>
  </si>
  <si>
    <t>1249.2</t>
  </si>
  <si>
    <t>298.8</t>
  </si>
  <si>
    <t>15.12</t>
  </si>
  <si>
    <t>33.03</t>
  </si>
  <si>
    <t>3.06</t>
  </si>
  <si>
    <t>2.07</t>
  </si>
  <si>
    <t>6.57</t>
  </si>
  <si>
    <t>0.729</t>
  </si>
  <si>
    <t>292.5</t>
  </si>
  <si>
    <t>1 x 1 x 135  x 30 G EA</t>
  </si>
  <si>
    <t>Prepared Foods</t>
  </si>
  <si>
    <t>Fortified WHEAT Flour (WHEAT Flour, Calcium Carbonate, Iron, Niacin, Thiamin), Water, Margarine [Rapeseed Oil, Palm Oil, Water, Emulsifier: Mono- And Diglycerides Of Fatty Acids; Natural Flavouring, Colour: Beta Carotene)] Garlic Purée (3%), Yeast, Salt, Flour Treatment Agent: Ascorbic Acid; Parsley, Marjoram, Sage, Oregano, WHEAT Flour.</t>
  </si>
  <si>
    <t>Everyday Favourites English Muffin</t>
  </si>
  <si>
    <t>694.08</t>
  </si>
  <si>
    <t>164.16</t>
  </si>
  <si>
    <t>1.152</t>
  </si>
  <si>
    <t>30.6</t>
  </si>
  <si>
    <t>6.696</t>
  </si>
  <si>
    <t>0.7344</t>
  </si>
  <si>
    <t>1 x 1 x 8  x 6  PK</t>
  </si>
  <si>
    <t>Fortified WHEAT Flour (WHEAT Flour, Calcium Carbonate, Iron, Niacin, Thiamin), Water, Semolina (WHEAT), Salt, SOYA Flour, Yeast, Sugar, Palm Oil, Spirit Vinegar, Preservative: Calcium Propionate; Emulsifier: Mono- and Diacetyltartaric Esters of Mono- and Diglycerides of Fatty Acids; Flour Treatment Agent: Ascorbic Acid..</t>
  </si>
  <si>
    <t>Santa Maria Spinach Tortilla Wrap 25cm (10")</t>
  </si>
  <si>
    <t>1092</t>
  </si>
  <si>
    <t>633.36</t>
  </si>
  <si>
    <t>151.38</t>
  </si>
  <si>
    <t>2.784</t>
  </si>
  <si>
    <t>0.232</t>
  </si>
  <si>
    <t>27.55</t>
  </si>
  <si>
    <t>0.986</t>
  </si>
  <si>
    <t>1.218</t>
  </si>
  <si>
    <t>4.06</t>
  </si>
  <si>
    <t>1.45</t>
  </si>
  <si>
    <t>580</t>
  </si>
  <si>
    <t>1 x 1 x 5  x 10  PK</t>
  </si>
  <si>
    <t>WHEAT flour (with calcium, iron, niacin, thiamin), water, rapeseed oil, raising agents (E450, E500, E341), humectant (glycerine), salt, spinach powder, sugar, acidity regulators (E296, E330), yeast, preservative (E282)</t>
  </si>
  <si>
    <t>Santa Maria Tortilla Wrap 25cm (10")</t>
  </si>
  <si>
    <t>1213</t>
  </si>
  <si>
    <t>290</t>
  </si>
  <si>
    <t>50.7</t>
  </si>
  <si>
    <t>1120</t>
  </si>
  <si>
    <t>703.54</t>
  </si>
  <si>
    <t>168.2</t>
  </si>
  <si>
    <t>3.364</t>
  </si>
  <si>
    <t>29.406</t>
  </si>
  <si>
    <t>1.276</t>
  </si>
  <si>
    <t>4.698</t>
  </si>
  <si>
    <t>649.6</t>
  </si>
  <si>
    <t>WHEAT flour (with calcium, iron, niacin, thiamin), water,rapeseed oil, WHEAT fibre, raising agents (E450, E500), salt, acidity regulators (E296), dextrose, WHEAT gluten, preservative (E282)</t>
  </si>
  <si>
    <t>Santa Maria Tomato Tortilla Wrap 25cm (10")</t>
  </si>
  <si>
    <t>1172</t>
  </si>
  <si>
    <t>2.51</t>
  </si>
  <si>
    <t>1004</t>
  </si>
  <si>
    <t>679.76</t>
  </si>
  <si>
    <t>162.4</t>
  </si>
  <si>
    <t>3.422</t>
  </si>
  <si>
    <t>28.246</t>
  </si>
  <si>
    <t>1.508</t>
  </si>
  <si>
    <t>4.118</t>
  </si>
  <si>
    <t>1.4558</t>
  </si>
  <si>
    <t>582.32</t>
  </si>
  <si>
    <t>1 x 1 x 5 x 10  pk</t>
  </si>
  <si>
    <t>WHEAT flour (with calcium, iron, niacin, thiamin), water, rapeseed oil, raising agents (E450, E500, E341), humectant (glycerine), tomato powder, salt, sugar, acidity regulators (E296, E330), yeast, preservative (E282)</t>
  </si>
  <si>
    <t>Jacksons Thick Sliced Malted Wheat Bloomer</t>
  </si>
  <si>
    <t>1079</t>
  </si>
  <si>
    <t>258</t>
  </si>
  <si>
    <t>701.35</t>
  </si>
  <si>
    <t>167.7</t>
  </si>
  <si>
    <t>1.43</t>
  </si>
  <si>
    <t>2.795</t>
  </si>
  <si>
    <t>6.305</t>
  </si>
  <si>
    <t>0.5395</t>
  </si>
  <si>
    <t>215.8</t>
  </si>
  <si>
    <t>1 x 1 x 6  x 900 G</t>
  </si>
  <si>
    <t>WHEAT Flour [with added Calcium Carbonate, Niacin, Iron, Thiamin], Water, Malted WHEAT Flakes (9.0%), WHEAT Bran (2.3%), Yeast, Malted BARLEY Flour (1.0%), Salt, Vegetable Oils, [Rapeseed, Palm], WHEAT Protein, Spirit Vinegar, Emulsifiers [E472(e), E471], Malted WHEAT Flour, Flour Treatment Agent (E300), Palm Fat, WHEAT Flour</t>
  </si>
  <si>
    <t>Fletchers Thick Sliced White Bread</t>
  </si>
  <si>
    <t>320</t>
  </si>
  <si>
    <t>482.69</t>
  </si>
  <si>
    <t>113.74</t>
  </si>
  <si>
    <t>0.611</t>
  </si>
  <si>
    <t>0.188</t>
  </si>
  <si>
    <t>22.607</t>
  </si>
  <si>
    <t>1.504</t>
  </si>
  <si>
    <t>1.269</t>
  </si>
  <si>
    <t>3.854</t>
  </si>
  <si>
    <t>0.2585</t>
  </si>
  <si>
    <t>150.4</t>
  </si>
  <si>
    <t>1 x 1 x 8  x 800 G</t>
  </si>
  <si>
    <t>Fletchers Thick Sliced Wholemeal Bread</t>
  </si>
  <si>
    <t>923</t>
  </si>
  <si>
    <t>38.2</t>
  </si>
  <si>
    <t>433.81</t>
  </si>
  <si>
    <t>102.46</t>
  </si>
  <si>
    <t>0.658</t>
  </si>
  <si>
    <t>17.954</t>
  </si>
  <si>
    <t>1.128</t>
  </si>
  <si>
    <t>3.337</t>
  </si>
  <si>
    <t>4.559</t>
  </si>
  <si>
    <t>0.3995</t>
  </si>
  <si>
    <t>Wholemeal WHEAT Flour, Water, Salt, WHEAT Flour (WHEAT Flour, Calcium Carbonate, Niacin, Iron, Thiamin), Palm Oil, Yeast, Emulsifiers: E472e, E471; Preservative: E282; SOYA Flour, Spirit Vinegar, Flour Treatment Agent: E300</t>
  </si>
  <si>
    <t>Everyday Favourites Steak Pie</t>
  </si>
  <si>
    <t>1243</t>
  </si>
  <si>
    <t>297</t>
  </si>
  <si>
    <t>17.95</t>
  </si>
  <si>
    <t>7.01</t>
  </si>
  <si>
    <t>29.34</t>
  </si>
  <si>
    <t>5.56</t>
  </si>
  <si>
    <t>148</t>
  </si>
  <si>
    <t>1839.64</t>
  </si>
  <si>
    <t>439.56</t>
  </si>
  <si>
    <t>26.566</t>
  </si>
  <si>
    <t>10.3748</t>
  </si>
  <si>
    <t>43.4232</t>
  </si>
  <si>
    <t>2.146</t>
  </si>
  <si>
    <t>2.7824</t>
  </si>
  <si>
    <t>8.2288</t>
  </si>
  <si>
    <t>0.4884</t>
  </si>
  <si>
    <t>192.4</t>
  </si>
  <si>
    <t>1 x 1 x 48  x 148 G PK</t>
  </si>
  <si>
    <t>Savoury</t>
  </si>
  <si>
    <t>Water, Fortified WHEAT Flour (WHEAT Flour, Calcium Carbonate, Iron, Niacin, Thiamin), Diced Beef (19%), Shortening (Vegetable Oils (Palm Oil, Rapeseed Oil)), Vegetable Oil Spread (Vegetable Oils (Palm Oil, Rapeseed Oil), Water, Salt, Emulsifier: Mono And Diglycerides Of Fatty Acids), Diced Onion, Modified Maize Starch, Seasoning (Salt, BARLEY Malt Extract, WHEAT Flour, Potato Starch, Yeast Extract, Dried Glucose Syrup, Black Pepper, Beef Flavouring, Pepper, Onion Extract), Tomato Puree, Paprika, Beef Seasoning (Flavouring, Salt, Maltodextrin, Sunflower Seed Oil, Black Pepper), Vegetarian Worcester Sauce (Water, Spirit Vinegar, Sugar, Onion, Salt, Tamarind Paste, Cloves, Ginger, Garlic, Malt Extract), BARLEY Malt Extract, Dried Glucose Syrup, Cornflour, MILK Proteins..</t>
  </si>
  <si>
    <t>Everyday Favourites White Batch Crusty Rolls</t>
  </si>
  <si>
    <t>975</t>
  </si>
  <si>
    <t>877.5</t>
  </si>
  <si>
    <t>209.7</t>
  </si>
  <si>
    <t>42.3</t>
  </si>
  <si>
    <t>4.86</t>
  </si>
  <si>
    <t>0.603</t>
  </si>
  <si>
    <t>242.1</t>
  </si>
  <si>
    <t>1 x 1 x 1  x 84 ROLL PK</t>
  </si>
  <si>
    <t>Fortified WHEAT Flour (WHEAT Flour, Calcium Carbonate, Iron, Niacin and Thiamin), Water, Yeast, Salt, Flour Treatment Agent: Ascorbic Acid..</t>
  </si>
  <si>
    <t>Capri Foods Thin Crust Pizza Base 9"</t>
  </si>
  <si>
    <t>1234</t>
  </si>
  <si>
    <t>63.3</t>
  </si>
  <si>
    <t>863.8</t>
  </si>
  <si>
    <t>206.5</t>
  </si>
  <si>
    <t>44.31</t>
  </si>
  <si>
    <t>6.93</t>
  </si>
  <si>
    <t>0.238</t>
  </si>
  <si>
    <t>94.5</t>
  </si>
  <si>
    <t>1 x 1 x 30 x 140 g pk</t>
  </si>
  <si>
    <t>Pizza</t>
  </si>
  <si>
    <t>WHEAT FLOUR (80%) (WHEAT FLOUR, Calcium Carbonate, Iron, Niacin, Thiamine), Water, Pre-mix [WHEAT FLOUR (WHEAT FLOUR, Calcium Carbonate, Niacin, Iron, Thiamine), Sugar, Potassium Chloride, Salt, Emulsifier (Mono- and Diacetyltartaric Acid Esters of Mono- and Diglycerides of Fatty Acids), Flour Treatment Agent (Ascorbic Acid)], Yeast, Rapeseed Oil.</t>
  </si>
  <si>
    <t>Capri Foods Thin Crust Pizza Base 12"</t>
  </si>
  <si>
    <t>1142</t>
  </si>
  <si>
    <t>656.65</t>
  </si>
  <si>
    <t>156.975</t>
  </si>
  <si>
    <t>0.5175</t>
  </si>
  <si>
    <t>32.775</t>
  </si>
  <si>
    <t>1.4375</t>
  </si>
  <si>
    <t>4.7725</t>
  </si>
  <si>
    <t>0.06325</t>
  </si>
  <si>
    <t>1 x 1 x 16  x 230 G PK</t>
  </si>
  <si>
    <t>Fortified WHEAT Flour (Calcium Carbonate, Niacin, Iron, Thiamin), Water, Yeast, Pre-Mix (WHEAT Flour, Dextrose, Flax Flour, Carrot Fibre, Flour Treatment Agent (Ascorbic Acid)), Salt</t>
  </si>
  <si>
    <t>Délifrance Malted Wheat Half Baguette 29cm</t>
  </si>
  <si>
    <t>1203</t>
  </si>
  <si>
    <t>484</t>
  </si>
  <si>
    <t>1503.75</t>
  </si>
  <si>
    <t>355</t>
  </si>
  <si>
    <t>1.375</t>
  </si>
  <si>
    <t>71.375</t>
  </si>
  <si>
    <t>4.625</t>
  </si>
  <si>
    <t>4.125</t>
  </si>
  <si>
    <t>12.125</t>
  </si>
  <si>
    <t>605</t>
  </si>
  <si>
    <t>1 x 1 x 56  x 125 G</t>
  </si>
  <si>
    <t>WHEAT Flour (WHEAT Flour, Calcicum Carbonate, Iron, Niacin, Thiamin), Water, Malted WHEAT Flakes 6.5%, Yeast, Malted BARLEY flour, WHEAT GLUTEN, Salt, WHEAT Flour, Malted WHEAT Flour 0.4% , RYE Flour, Deactivated Dried Yeast, Flour Treatment Agent (E300).</t>
  </si>
  <si>
    <t>Pizza Plus Foods Wholemeal Rectangle Pizza 11"x15"</t>
  </si>
  <si>
    <t>992</t>
  </si>
  <si>
    <t>237</t>
  </si>
  <si>
    <t>32.2</t>
  </si>
  <si>
    <t>1 x 1 x 12  x 430 G PK</t>
  </si>
  <si>
    <t>Fortified WHEAT flour (flour, calcium carbonate, iron, niacin, thianibe), wholemeal WHEAT flour, water, yeast, raeseed oil, salt, dough improver (WHEAT flour, emulsifier mono and diacetyl tartaric acid esters of mono and diglycerides of fatty acide). Calcium sulphate, flour treatment agent (ascorbic acid), preservative (valcium propionate).</t>
  </si>
  <si>
    <t>New York Bakery Bagels Plain Sliced</t>
  </si>
  <si>
    <t>115</t>
  </si>
  <si>
    <t>1250.05</t>
  </si>
  <si>
    <t>295.55</t>
  </si>
  <si>
    <t>1.84</t>
  </si>
  <si>
    <t>5.75</t>
  </si>
  <si>
    <t>3.565</t>
  </si>
  <si>
    <t>10.465</t>
  </si>
  <si>
    <t>0.7475</t>
  </si>
  <si>
    <t>297.85</t>
  </si>
  <si>
    <t>1 x 1 x 48  x 115 G PK</t>
  </si>
  <si>
    <t>WHEAT Flour (WHEAT Flour Calcium Carbonate, Iron, Niacin, Thiamin), Water, Sugar, Maize, Yeast, Rapeseed Oil, Salt, WHEAT Gluten, Malted BARLEY Flour, Flour Treatment Agent (Ascorbic Acid).</t>
  </si>
  <si>
    <t>Everyday Favourites Cheese &amp; Onion Pasty</t>
  </si>
  <si>
    <t>1235</t>
  </si>
  <si>
    <t>1605.5</t>
  </si>
  <si>
    <t>384.8</t>
  </si>
  <si>
    <t>21.71</t>
  </si>
  <si>
    <t>11.31</t>
  </si>
  <si>
    <t>39.78</t>
  </si>
  <si>
    <t>7.54</t>
  </si>
  <si>
    <t>0.741</t>
  </si>
  <si>
    <t>348.4</t>
  </si>
  <si>
    <t>1 x 1 x 32  x 130 G PK</t>
  </si>
  <si>
    <t>Water, fortified WHEAT flour (WHEAT flour, calcium carbonate, iron, niacin and thiamin), vegetable oil spread (vegetable oils (palm oil, rapeseed oil), water, salt, emulsifier: mono- and diglycerides of fatty acids), mature cheddar cheese (7.8%) (MILK, salt, vegetarian rennet, potato starch), diced onion (4.3%), diced potato (4.3%), modified waxy maize starch, red leicester cheese (1.7%) (MILK, salt, natural colour: annatto, vegetarian rennet, potato starch), seasoning (maltodextrin, cheese (MILK) powder, yeast extract, salt, flavouring, onion powder, cheese (MILK), pepper), stabiliser: methylcellulose, dried glucose syrup, cornflour, MILK protein.</t>
  </si>
  <si>
    <t>Everyday Favourites Creamy Vegetable Pie</t>
  </si>
  <si>
    <t>1218</t>
  </si>
  <si>
    <t>291</t>
  </si>
  <si>
    <t>1802.64</t>
  </si>
  <si>
    <t>430.68</t>
  </si>
  <si>
    <t>11.544</t>
  </si>
  <si>
    <t>39.96</t>
  </si>
  <si>
    <t>3.848</t>
  </si>
  <si>
    <t>7.104</t>
  </si>
  <si>
    <t>0.5032</t>
  </si>
  <si>
    <t>199.8</t>
  </si>
  <si>
    <t>Water, Fortified WHEAT Flour (WHEAT Flour, Calcium Carbonate, Iron, Niacin and Thiamin), Shortening (Vegetable Oils (Palm Oil, Rapeseed Oil)), Vegetable Oil Spread (Vegetable Oils (Palm Oil, Rapeseed Oil), Water, Salt, Emulsifier: Mono- and Diglycerides of Fatty Acids), Swede (5.7%), Carrots (4.5%), Seasoning (Vegetable Oil (Palm Oil), Whole MILK Powder, Skimmed MILK Powder, Cream (MILK) Powder, Lactose (MILK), Sugar, Salt, Nutmeg, MILK Protein, Onion Powder, Herb Extract), Mature Cheddar Cheese (MILK, Salt, Vegetarian Rennet, Potato Starch), Diced Onion (3.8%), Diced Potato (3.8%), Whipping Cream (MILK), Peas (1%), Modified Waxy Maize Starch, Dried Glucose Syrup, Cornflour, MILK Protiens..</t>
  </si>
  <si>
    <t>Everyday Favourites Chicken &amp; Mushroom Pie</t>
  </si>
  <si>
    <t>1559.92</t>
  </si>
  <si>
    <t>372.96</t>
  </si>
  <si>
    <t>21.608</t>
  </si>
  <si>
    <t>9.028</t>
  </si>
  <si>
    <t>32.264</t>
  </si>
  <si>
    <t>3.552</t>
  </si>
  <si>
    <t>2.368</t>
  </si>
  <si>
    <t>1.1248</t>
  </si>
  <si>
    <t>444</t>
  </si>
  <si>
    <t>Water, Fortified WHEAT Flour (WHEAT Flour, Calcium Carbonate, Iron, Niacin and Thiamin), Shortening (Vegetable Oils (Palm Oil, Rapeseed Oil)), Diced Chicken (11%), Vegetable Oil Spread (Vegetable Oils (Palm Oil, Rapeseed Oil), Water, Salt, Emulsifier: Mono- and Diglycerided of Fatty Acids), Diced Mushrooms (6%), Whipping Cream (MILK), Modified Waxy Maize Starch, Seasoning (Vegetable Oil (Palm Oil), Yeast Extract, Lactose (MILK), Salt, MILK Protein, Chicken Flavouring, Natural Bay Flavouring, Pepper, BARLEY Malt Extract, Tarragon, Garlic), Dried Glucose Syrup, Cornflour, MILK Proteins..</t>
  </si>
  <si>
    <t>Everyday Favourites Minced Beef &amp; Onion Pie</t>
  </si>
  <si>
    <t>1159</t>
  </si>
  <si>
    <t>277</t>
  </si>
  <si>
    <t>24.7</t>
  </si>
  <si>
    <t>0.44</t>
  </si>
  <si>
    <t>1715.32</t>
  </si>
  <si>
    <t>409.96</t>
  </si>
  <si>
    <t>25.308</t>
  </si>
  <si>
    <t>10.212</t>
  </si>
  <si>
    <t>36.556</t>
  </si>
  <si>
    <t>2.516</t>
  </si>
  <si>
    <t>8.288</t>
  </si>
  <si>
    <t>0.6512</t>
  </si>
  <si>
    <t>Water, Fortified WHEAT Flour (WHEAT Flour, Calcium Carbonate, Iron, Niacin and Thiamin), Beef (11%), Shortening (Vegetable Oils (Palm Oil, Rapeseed Oil), Vegetable Oil Spread (Vegetable Oils (Palm Oil, Rapeseed Oil), Water, Salt, Emulsifier: Mono- and Diglycerides of Fatty Acids), Diced Onion (6%), Modified Waxy Maize Starch, Seasoning (Salt, BARLEY Malt Extract, WHEAT Flour, Potato Starch, Yeast Extract, Dried Glucose Syrup, Black Pepper, Beef Flavouring, Pepper, Onion Extract), Tomato Puree, Vegetarian Worcester Sauce (Water, Spirit Vinegar, Sugar, Onion, Salt, Tamarind Paste, Cloves, Ginger, Garlic, BARLEY Malt Extract), Garlic Puree, Dried Glucose Syrup, Cornflour, MILK Proteins..</t>
  </si>
  <si>
    <t>Everyday Favourites Sausage Roll 6''</t>
  </si>
  <si>
    <t>1385</t>
  </si>
  <si>
    <t>27.1</t>
  </si>
  <si>
    <t>1662</t>
  </si>
  <si>
    <t>397.2</t>
  </si>
  <si>
    <t>11.16</t>
  </si>
  <si>
    <t>32.52</t>
  </si>
  <si>
    <t>2.88</t>
  </si>
  <si>
    <t>9.36</t>
  </si>
  <si>
    <t>1.524</t>
  </si>
  <si>
    <t>1 x 1 x 60  x 120 G PK</t>
  </si>
  <si>
    <t>Fortified WHEAT flour (WHEAT flour, calcium carbonate, iron, niacin and thiamin), water, pork (15.8%), vegetable oil spread (vegetable oils (palm oil, rapeseed oil), water, salt, emulsifier: mono- and diglycerides of fatty acids), seasoning (SOYA protein concentrate, potato starch, salt, stabilisers (disodium diphosphate, tetrasodium diphosphate), flavourings), Preservative: sodium SULPHITE, dextrose, spices, sunflower oil, antioxidant: ascorbic acid, pork fat, salt, onion powder, white pepper, dried glucose syrup, cornflour, MILK proteins..</t>
  </si>
  <si>
    <t>Everyday Favourites White Half Baguette 26cm</t>
  </si>
  <si>
    <t>1075</t>
  </si>
  <si>
    <t>0.300</t>
  </si>
  <si>
    <t>54.600</t>
  </si>
  <si>
    <t>3.100</t>
  </si>
  <si>
    <t>2.300</t>
  </si>
  <si>
    <t>8.500</t>
  </si>
  <si>
    <t>339</t>
  </si>
  <si>
    <t>1343.75</t>
  </si>
  <si>
    <t>317.5</t>
  </si>
  <si>
    <t>68.25</t>
  </si>
  <si>
    <t>3.875</t>
  </si>
  <si>
    <t>2.875</t>
  </si>
  <si>
    <t>10.625</t>
  </si>
  <si>
    <t>1.07625</t>
  </si>
  <si>
    <t>423.75</t>
  </si>
  <si>
    <t>1 x 1 x 30  x   PK</t>
  </si>
  <si>
    <t>Fortified WHEAT Flour (WHEAT Flour, Calcium Carbonate, Iron, Nicain, Thiamin), Water, Yeast, Salt, Palm Fat, Flour Treatment Agent: Ascorbic Acid..</t>
  </si>
  <si>
    <t>Mk5 Floured Baps</t>
  </si>
  <si>
    <t>0.88</t>
  </si>
  <si>
    <t>871.18</t>
  </si>
  <si>
    <t>205.54</t>
  </si>
  <si>
    <t>1.204</t>
  </si>
  <si>
    <t>0.172</t>
  </si>
  <si>
    <t>40.076</t>
  </si>
  <si>
    <t>3.268</t>
  </si>
  <si>
    <t>2.408</t>
  </si>
  <si>
    <t>7.396</t>
  </si>
  <si>
    <t>0.7568</t>
  </si>
  <si>
    <t>299.28</t>
  </si>
  <si>
    <t>Fortified WHEAT Flour (WHEAT Flour, Calcium Carbonate, Iron, Niacin and Thiamin), Water, Sugar, Salt, Yeast, Rapeseed Oil, Emulsifiers: E471, E472(e); Flour Treatment Agents: E300, E920.</t>
  </si>
  <si>
    <t>V Kitchen Plant Based Pasty</t>
  </si>
  <si>
    <t>870</t>
  </si>
  <si>
    <t>208</t>
  </si>
  <si>
    <t>18.8</t>
  </si>
  <si>
    <t>1566</t>
  </si>
  <si>
    <t>374.4</t>
  </si>
  <si>
    <t>20.52</t>
  </si>
  <si>
    <t>33.84</t>
  </si>
  <si>
    <t>2.34</t>
  </si>
  <si>
    <t>1.602</t>
  </si>
  <si>
    <t>640.8</t>
  </si>
  <si>
    <t>1 x 1 x 1  x 30x180 G PK</t>
  </si>
  <si>
    <t>Water, Fortified WHEAT Flour (WHEAT Flour, Calcium Carbonate, Iron, Niacin, Thiamin), Vegetable Fat Spread (Vegetable Oils (Palm Oil, Rapeseed Oil), Water, Salt, Emulsifier: Mono-and Diglycerides of Fatty Acids), Potato (9%), Onion, Swede (5%), Carrot (5%), SOYA Protein Concentrate (2%), Seasoning (Salt, Yeast Extract, Potato Fibre, Ground Black Pepper, Dried Glucose Syrup, Fortified WHEAT Flour (WHEAT Flour, Calcium Carbonate, Iron, Niacin, Thiamin), Sugar, BARLEY Malt Extract, Emulsifier: Mono- and Diglycerides of Fatty Acids; Black Pepper, Dried Onion, Carrot Powder, Rapeseed Oil, Natural Flavourings), Pease (1%), Modified Maize Starch, Stabiliser: Methylcellulose, WHEAT Protein, Colour: Carotenes</t>
  </si>
  <si>
    <t>Everyday Favourites Inch Puff Pastry Square 5''</t>
  </si>
  <si>
    <t>1636</t>
  </si>
  <si>
    <t>391</t>
  </si>
  <si>
    <t>196</t>
  </si>
  <si>
    <t>899.8</t>
  </si>
  <si>
    <t>215.05</t>
  </si>
  <si>
    <t>12.98</t>
  </si>
  <si>
    <t>6.82</t>
  </si>
  <si>
    <t>20.24</t>
  </si>
  <si>
    <t>107.8</t>
  </si>
  <si>
    <t>1 x 1 x 96  x 55 G PK</t>
  </si>
  <si>
    <t>Fortified WHEAT Flour (WHEAT flour, Calcium Carbonate, Iron, Niacin, Thiamin), Margarine (Palm Oil, Water, Salt), Margarine (Palm and Rapeseed Oil, Water, Salt), Water, Preservative: Potassium Sorbate..</t>
  </si>
  <si>
    <t>Cook Asia Mini Round Garlic &amp; Coriander Naan Bread</t>
  </si>
  <si>
    <t>1293</t>
  </si>
  <si>
    <t>309</t>
  </si>
  <si>
    <t>49.3</t>
  </si>
  <si>
    <t>0.99</t>
  </si>
  <si>
    <t>396</t>
  </si>
  <si>
    <t>452.55</t>
  </si>
  <si>
    <t>108.15</t>
  </si>
  <si>
    <t>2.59</t>
  </si>
  <si>
    <t>17.255</t>
  </si>
  <si>
    <t>2.205</t>
  </si>
  <si>
    <t>3.185</t>
  </si>
  <si>
    <t>0.3465</t>
  </si>
  <si>
    <t>138.6</t>
  </si>
  <si>
    <t>1 x 1 x 16  x 6X35 G PK</t>
  </si>
  <si>
    <t>WHEAT Flour, Water, Sunflower Oil, Garlic (7%), Coriander (2%), Sugar, Yeast, Salt, WHEAT Gluten, Raising Agent: Sodium Bicarbonate; Bread Improver: Starch, Citric Acid</t>
  </si>
  <si>
    <t>Everyday Favourites White Pitta Bread</t>
  </si>
  <si>
    <t>661.8</t>
  </si>
  <si>
    <t>156</t>
  </si>
  <si>
    <t>30.3</t>
  </si>
  <si>
    <t>1.74</t>
  </si>
  <si>
    <t>0.468</t>
  </si>
  <si>
    <t>1 x 1 x 6  x 6x60 G PK</t>
  </si>
  <si>
    <t>WHEAT Flour [WHEAT Flour, Calcium Carbonate, Iron, Niacin, Thiamin], Water, Yeast, Salt, WHEAT GLUTEN, Rapeseed Oil, Preservative (Calcium Propionate).</t>
  </si>
  <si>
    <t>Cook Asia Mini Round Plain Naan</t>
  </si>
  <si>
    <t>1389</t>
  </si>
  <si>
    <t>486.15</t>
  </si>
  <si>
    <t>116.2</t>
  </si>
  <si>
    <t>1.575</t>
  </si>
  <si>
    <t>17.045</t>
  </si>
  <si>
    <t>2.03</t>
  </si>
  <si>
    <t>3.605</t>
  </si>
  <si>
    <t>0.399</t>
  </si>
  <si>
    <t>159.6</t>
  </si>
  <si>
    <t>1 x 1 x 16  x 6x35 G PK</t>
  </si>
  <si>
    <t>WHEAT Flour, Water, Sunflower Oil, Sugar, Yeast, Salt, Raising Agent: Sodium Bicarbonate; WHEAT Gluten, Bread Improver: Starch, Citric Acid</t>
  </si>
  <si>
    <t>Délifrance Fully Baked Individually Wrapped Pain au Chocolat</t>
  </si>
  <si>
    <t>22.7</t>
  </si>
  <si>
    <t>43.1</t>
  </si>
  <si>
    <t>223</t>
  </si>
  <si>
    <t>870.5</t>
  </si>
  <si>
    <t>11.35</t>
  </si>
  <si>
    <t>21.55</t>
  </si>
  <si>
    <t>4.15</t>
  </si>
  <si>
    <t>111.5</t>
  </si>
  <si>
    <t>1 x 1 x 40  x 50 G PK</t>
  </si>
  <si>
    <t>WHEAT flour, butter (MILK)23%, chocolate 11,6% (sugar, cocoa mass, cocoa butter, emulsifier (E322 (SOYA))), water, sugar, yeast, WHEAT GLUTEN, EGGS, salt, flour treatment agent (E300)</t>
  </si>
  <si>
    <t>Everyday Favourites Mk4 Sandwich Baps</t>
  </si>
  <si>
    <t>521.5</t>
  </si>
  <si>
    <t>123</t>
  </si>
  <si>
    <t>0.465</t>
  </si>
  <si>
    <t>182.5</t>
  </si>
  <si>
    <t>1 x 1 x 4  x 12  PK</t>
  </si>
  <si>
    <t>Fortified WHEAT Flour (WHEAT Flour, Calcium Carbonate, Iron, Niacin and Thiamin), Water, Sugar, Salt, Yeast, Dextrose, Rapeseed Oil, Emulsifiers: E471, E472(e),  Flour Treatment Agents: E300, E920.</t>
  </si>
  <si>
    <t>EVFAV 6.5” Hot Dog Roll Side Sliced</t>
  </si>
  <si>
    <t>1.85</t>
  </si>
  <si>
    <t>23.5</t>
  </si>
  <si>
    <t>EvFav 6.5” Hotdog Roll Top Sli</t>
  </si>
  <si>
    <t>We Love Cake Mince Pie Gluten Free</t>
  </si>
  <si>
    <t>1619</t>
  </si>
  <si>
    <t>387</t>
  </si>
  <si>
    <t>66.5</t>
  </si>
  <si>
    <t>40.7</t>
  </si>
  <si>
    <t>1295.2</t>
  </si>
  <si>
    <t>309.6</t>
  </si>
  <si>
    <t>53.2</t>
  </si>
  <si>
    <t>32.56</t>
  </si>
  <si>
    <t>1.68</t>
  </si>
  <si>
    <t>1 x 1 x 1  x 12 EA PK</t>
  </si>
  <si>
    <t>X02 - XMAS DELISTED STOCK RETAINED</t>
  </si>
  <si>
    <t>Mincemeat (53%) (Apple Purée, Sugar, Sultanas, Raisins, Glucose Syrup, Currants, Vegetable Suet (Palm Oil, Rice Flour, Sunflower Oil), Mixed Spice, Acidity Regulators (Acetic Acid, Citric Acid); Cinnamon, Glucose-Fructose Syrup, Treacle, Orange Peel, Orange Oil, Lemon Peel, Preservative (SULPHUR DIOXIDE)), Pastry (Brown Rice Flour, Tapioca Starch, Palm Oil, Sugar, Brown Sugar, Rapeseed Oil, Water, Ground ALMONDS, Salt, Thickener (Xanthan Gum); Emulsifier (Mono- and Diglycerides of Fatty Acids)), Sugar Dusting (Dextrose, Cornflour, Palm Oil)</t>
  </si>
  <si>
    <t>MIllhouse Panini 22.5cm</t>
  </si>
  <si>
    <t>1025</t>
  </si>
  <si>
    <t>1076.25</t>
  </si>
  <si>
    <t>257.25</t>
  </si>
  <si>
    <t>2.31</t>
  </si>
  <si>
    <t>47.88</t>
  </si>
  <si>
    <t>2.835</t>
  </si>
  <si>
    <t>9.765</t>
  </si>
  <si>
    <t>1.281</t>
  </si>
  <si>
    <t>510.3</t>
  </si>
  <si>
    <t>1 x 1 x 55  x 105 G PK</t>
  </si>
  <si>
    <t>Santa Maria Tortilla Wrap 30cm (12")</t>
  </si>
  <si>
    <t>1247</t>
  </si>
  <si>
    <t>1122.3</t>
  </si>
  <si>
    <t>4.95</t>
  </si>
  <si>
    <t>47.7</t>
  </si>
  <si>
    <t>6.21</t>
  </si>
  <si>
    <t>576</t>
  </si>
  <si>
    <t>1 x 1 x 10 x 10  pk</t>
  </si>
  <si>
    <t>WHEAT flour (66%) (WHEAT flour, calcium carbonate, iron, niacin, thiamin), water, rapeseed oil, WHEAT fibre, raising agents (E500, E450) salt, acidity regulator (E296), dextrose, WHEAT gluten, preservative (E282).</t>
  </si>
  <si>
    <t>BB - Beansprouts</t>
  </si>
  <si>
    <t>85.15</t>
  </si>
  <si>
    <t>20.15</t>
  </si>
  <si>
    <t>0.975</t>
  </si>
  <si>
    <t>1.885</t>
  </si>
  <si>
    <t>1 x 1 x 1 x 250 g</t>
  </si>
  <si>
    <t>Produce</t>
  </si>
  <si>
    <t>Vegetables</t>
  </si>
  <si>
    <t>C02 - CORE/NON PRICE LIST/AVAILABLE NATIONALLY</t>
  </si>
  <si>
    <t>Beansprouts</t>
  </si>
  <si>
    <t>Coronet Brown Sauce Portions</t>
  </si>
  <si>
    <t>2.29</t>
  </si>
  <si>
    <t>903</t>
  </si>
  <si>
    <t>1.28</t>
  </si>
  <si>
    <t>0.229</t>
  </si>
  <si>
    <t>90.3</t>
  </si>
  <si>
    <t>1 x 1 x 200  x 10 G PK</t>
  </si>
  <si>
    <t>Sauces &amp; Pickles</t>
  </si>
  <si>
    <t>Portions</t>
  </si>
  <si>
    <t>Water, Sugar, Modified Maize Starch, Apple Puree (SULPHITES), Molasses, Spirit Vinegar, Salt, Acidity Regulator (E260), Tomato Paste, Spices, Colour (E150c), Preservative (E202)..</t>
  </si>
  <si>
    <t>Coronet Tomato Ketchup Portions</t>
  </si>
  <si>
    <t>436</t>
  </si>
  <si>
    <t>103</t>
  </si>
  <si>
    <t>1630</t>
  </si>
  <si>
    <t>43.6</t>
  </si>
  <si>
    <t>2.43</t>
  </si>
  <si>
    <t>2.13</t>
  </si>
  <si>
    <t>163</t>
  </si>
  <si>
    <t>1 x 1 x 200  x   PTN</t>
  </si>
  <si>
    <t>Water, Glucose-Fructose Syrup, Tomato Paste (15%), Modified Maize Starch, Salt, Acidity Regulators (E260,E330), Preservative (E202), Spice Extracts</t>
  </si>
  <si>
    <t>Light Mayonnaise</t>
  </si>
  <si>
    <t>478</t>
  </si>
  <si>
    <t>1 x 1 x 1  x 5 LTR PK</t>
  </si>
  <si>
    <t>Salad Dressings</t>
  </si>
  <si>
    <t>Water, Rapeseed Oil, Sugar, Thickeners (Modified Starches), Lemon Juice (from concentrate), Salt, Free Range Pasteurised EGG Yolk, Acidity Regulator (Acetic Acid), Stabilisers (Xanthan Gum, Guar Gum), Preservative (Potassium Sorbate), Flavouring, Colour (Beta Carotene).</t>
  </si>
  <si>
    <t>1 x 1 x 1  x 10 LTR PK</t>
  </si>
  <si>
    <t>Everyday Favourites BBQ Sauce</t>
  </si>
  <si>
    <t>788</t>
  </si>
  <si>
    <t>186</t>
  </si>
  <si>
    <t>44.1</t>
  </si>
  <si>
    <t>39.2</t>
  </si>
  <si>
    <t>1.11</t>
  </si>
  <si>
    <t>118.2</t>
  </si>
  <si>
    <t>27.9</t>
  </si>
  <si>
    <t>6.615</t>
  </si>
  <si>
    <t>0.135</t>
  </si>
  <si>
    <t>0.1665</t>
  </si>
  <si>
    <t>65.4</t>
  </si>
  <si>
    <t>1 x 1 x 2  x 2.27 LTR PK</t>
  </si>
  <si>
    <t>Table Sauces</t>
  </si>
  <si>
    <t>Water, Sugar, Tomato Paste (13%), Spirit Vinegar, Glucose - Fructose Syrup, Modified Maize Starch, Concentrated Apple Juice, Salt, Acidity Regulator (Acetic Acid), Colour (Ammonia Caramel), Smoke Flavourings, Preservative (Potassium Sorbate), Stabiliser (Xanthan Gum), Paprika, Dried Garlic, Dried Onion, Black Pepper, Cayenne Pepper.</t>
  </si>
  <si>
    <t>Everyday Favourites Caesar Dressing</t>
  </si>
  <si>
    <t>49.5</t>
  </si>
  <si>
    <t>303.75</t>
  </si>
  <si>
    <t>72.6</t>
  </si>
  <si>
    <t>7.425</t>
  </si>
  <si>
    <t>0.705</t>
  </si>
  <si>
    <t>0.105</t>
  </si>
  <si>
    <t>0.285</t>
  </si>
  <si>
    <t>0.1905</t>
  </si>
  <si>
    <t>76.2</t>
  </si>
  <si>
    <t>Rapeseed Oil, Water, Caesar Dressing Premix (Water, Garlic Puree (Water, Dried Garlic, Aciity Regulator (Citric Acid)), Medium Fat Hard Cheese (MILK), Acidity Regulator (Acetic Acid), Lemon Juice Concentrate, Salt, Dried Garlic, Dried Onion, Stabiliser (Xanthan Gum)), Glucose-Fructose Syrup, Pasteurised EGG Yolk, Cracked Black Pepper, Preservative (Potassium Sorbate), Stabiliser (Xanthan Gum), Tamarin Concentrate</t>
  </si>
  <si>
    <t>Everyday Favourites Sweet Chilli Sauce</t>
  </si>
  <si>
    <t>136.5</t>
  </si>
  <si>
    <t>32.1</t>
  </si>
  <si>
    <t>7.755</t>
  </si>
  <si>
    <t>6.69</t>
  </si>
  <si>
    <t>0.495</t>
  </si>
  <si>
    <t>195</t>
  </si>
  <si>
    <t>1 x 1 x 10  x 1 LTR PK</t>
  </si>
  <si>
    <t>Uncle John's Garlic Mayonnaise</t>
  </si>
  <si>
    <t>290.55</t>
  </si>
  <si>
    <t>1 x 1 x 6  x 1 LTR PK</t>
  </si>
  <si>
    <t>Malt Vinegar</t>
  </si>
  <si>
    <t>11.85</t>
  </si>
  <si>
    <t>0.045</t>
  </si>
  <si>
    <t>0.075</t>
  </si>
  <si>
    <t>1 x 1 x 2  x 5 LTR PK</t>
  </si>
  <si>
    <t>Vinegar</t>
  </si>
  <si>
    <t>805</t>
  </si>
  <si>
    <t>445</t>
  </si>
  <si>
    <t>120.75</t>
  </si>
  <si>
    <t>28.5</t>
  </si>
  <si>
    <t>6.75</t>
  </si>
  <si>
    <t>0.1695</t>
  </si>
  <si>
    <t>66.75</t>
  </si>
  <si>
    <t>1 x 1 x 6 x 1 Ltr pk</t>
  </si>
  <si>
    <t>Water, Sugar, Tomato Paste (13%), Spirit Vinegar, Glucose - Fructose Syrup, Modified Maize Starch, Concentrated Apple Juice, Salt, Acidity Regulator (Acetic Acid), Colour (Ammonia Caramel), Flavouring &amp; Smoke Flavourings, Preservative (Potassium Sorbate), Stabiliser (Xanthan Gum), Paprika, Dried Garlic, Dried Onion, Black Pepper, Cayenne Pepper.</t>
  </si>
  <si>
    <t>Great Value Mayonnaise</t>
  </si>
  <si>
    <t>657</t>
  </si>
  <si>
    <t>157</t>
  </si>
  <si>
    <t>1.49</t>
  </si>
  <si>
    <t>Water, Rapeseed Oil, Thickener (Modified Starch), Spirit Vinegar, Sugar, Salt, Lemon Juice (from concentrate), Stabilisers (Xanthan Gum, Guar Gum), Pasteurised EGG Yolk, Preservative (Potassium Sorbate), Flavouring</t>
  </si>
  <si>
    <t>Uncle John's Burger Mustard</t>
  </si>
  <si>
    <t>976</t>
  </si>
  <si>
    <t>28.35</t>
  </si>
  <si>
    <t>0.445</t>
  </si>
  <si>
    <t>48.8</t>
  </si>
  <si>
    <t>Uncle John's Tomato Sauce</t>
  </si>
  <si>
    <t>62.85</t>
  </si>
  <si>
    <t>14.85</t>
  </si>
  <si>
    <t>3.315</t>
  </si>
  <si>
    <t>134.4</t>
  </si>
  <si>
    <t>Everyday Favourites Sage &amp; Onion Stuffing Mix</t>
  </si>
  <si>
    <t>1561</t>
  </si>
  <si>
    <t>73.4</t>
  </si>
  <si>
    <t>780.5</t>
  </si>
  <si>
    <t>186.5</t>
  </si>
  <si>
    <t>1.75</t>
  </si>
  <si>
    <t>4.65</t>
  </si>
  <si>
    <t>700</t>
  </si>
  <si>
    <t>1 x 1 x 1  x 3 KG</t>
  </si>
  <si>
    <t>Savoury Ingredients</t>
  </si>
  <si>
    <t>Herbs &amp; Spices</t>
  </si>
  <si>
    <t>Rusk (Fortified WHEAT Flour (WHEAT Flour, Calcium Carbonate, Iron, Niacin and Thiamin), Salt), Breadcrumbs (Fortified WHEAT Flour (WHEAT Flour, Calcium Carbonate, Iron, Niacin and Thiamin), Salt), Vegetable Suet (Vegetable Oils (Palm Oil, Sunflower Oil), Fortified WHEAT Flour (WHEAT Flour, Calcium Carbonate, Iron, Niacin and Thiamin)), Dried Onion, Sage, Parsley, Salt, Flavouring.</t>
  </si>
  <si>
    <t>Table Salt</t>
  </si>
  <si>
    <t>39159</t>
  </si>
  <si>
    <t>1957.95</t>
  </si>
  <si>
    <t>1 x 1 x 4  x 3 KG PK</t>
  </si>
  <si>
    <t>Salt, Anti-caking Agent E535</t>
  </si>
  <si>
    <t>Everyday Favourites Italian Lasagne Sheets</t>
  </si>
  <si>
    <t>1129.5</t>
  </si>
  <si>
    <t>54.75</t>
  </si>
  <si>
    <t>1 x 1 x 12  x 500 G PK</t>
  </si>
  <si>
    <t>Durum WHEAT Semolina.</t>
  </si>
  <si>
    <t>Everyday Favourites Dry Oregano</t>
  </si>
  <si>
    <t>1109</t>
  </si>
  <si>
    <t>24.42</t>
  </si>
  <si>
    <t>11.09</t>
  </si>
  <si>
    <t>2.65</t>
  </si>
  <si>
    <t>0.0428</t>
  </si>
  <si>
    <t>0.0155</t>
  </si>
  <si>
    <t>0.2442</t>
  </si>
  <si>
    <t>0.0409</t>
  </si>
  <si>
    <t>0.425</t>
  </si>
  <si>
    <t>0.0006</t>
  </si>
  <si>
    <t>1 x 1 x 6  x 100 G PK</t>
  </si>
  <si>
    <t>Oregano</t>
  </si>
  <si>
    <t>Marshalls Macaroni Short Cut</t>
  </si>
  <si>
    <t>1439</t>
  </si>
  <si>
    <t>1223.15</t>
  </si>
  <si>
    <t>292.4</t>
  </si>
  <si>
    <t>2.975</t>
  </si>
  <si>
    <t>0.0255</t>
  </si>
  <si>
    <t>1 x 1 x 2  x 6 KG</t>
  </si>
  <si>
    <t>C03 - CORE/NON PRICE LIST/AVAILABLE LOCALLY</t>
  </si>
  <si>
    <t>Cumin powder</t>
  </si>
  <si>
    <t>1569</t>
  </si>
  <si>
    <t>375</t>
  </si>
  <si>
    <t>15.69</t>
  </si>
  <si>
    <t>3.75</t>
  </si>
  <si>
    <t>0.2227</t>
  </si>
  <si>
    <t>0.0154</t>
  </si>
  <si>
    <t>0.3374</t>
  </si>
  <si>
    <t>0.1781</t>
  </si>
  <si>
    <t>0.0042</t>
  </si>
  <si>
    <t>1 x 1 x 6  x 400 G PK</t>
  </si>
  <si>
    <t>Cumin</t>
  </si>
  <si>
    <t>Gustoso Gluten Free Penne Pasta</t>
  </si>
  <si>
    <t>1460</t>
  </si>
  <si>
    <t>1 x 1 x 8  x 1 KG PK</t>
  </si>
  <si>
    <t>Maize (70%), Rice  (30%), Emulsifier: Mono- and Diglycerides of Fatty Acids</t>
  </si>
  <si>
    <t>Gustoso Gluten Free Lasagne</t>
  </si>
  <si>
    <t>1515</t>
  </si>
  <si>
    <t>378.75</t>
  </si>
  <si>
    <t>90.5</t>
  </si>
  <si>
    <t>1.525</t>
  </si>
  <si>
    <t>1 x 1 x 12  x 250 G PK</t>
  </si>
  <si>
    <t>Maize Flour (55%), Rice Flour (45%), Emulsifier: Mono and Diglycerides of Fatty Acids</t>
  </si>
  <si>
    <t>Knorr Meat Gravy Granules Vegan</t>
  </si>
  <si>
    <t>1469</t>
  </si>
  <si>
    <t>351</t>
  </si>
  <si>
    <t>3840</t>
  </si>
  <si>
    <t>1 x 1 x 1  x 6 KG PK</t>
  </si>
  <si>
    <t>Gravy &amp; Bouillon</t>
  </si>
  <si>
    <t>Maltodextrin, potato starch, flavourings, sugar, salt, yeast extract, vegetables (onion powder*, tomato puree powder*), caramel syrup, palm fat, thickener (guar gum), sunflower oil, sage. *Made from sustainably grown ingredients.</t>
  </si>
  <si>
    <t>Knorr Patak's Tandoori Punjabi Paste</t>
  </si>
  <si>
    <t>90.36</t>
  </si>
  <si>
    <t>21.6</t>
  </si>
  <si>
    <t>0.864</t>
  </si>
  <si>
    <t>1.782</t>
  </si>
  <si>
    <t>0.756</t>
  </si>
  <si>
    <t>1.098</t>
  </si>
  <si>
    <t>0.774</t>
  </si>
  <si>
    <t>1 x 1 x 4  x 1.1 KG</t>
  </si>
  <si>
    <t>Cooking Sauces</t>
  </si>
  <si>
    <t>Water, ginger puree (22%), tamarind (8%), coriander powder (3.5%), salt, cumin powder, paprika powder, acid (acetic acid), garlic powder, paprika extract, spices.</t>
  </si>
  <si>
    <t>Knorr Patak's Tikka Masala Paste</t>
  </si>
  <si>
    <t>1155</t>
  </si>
  <si>
    <t>404.25</t>
  </si>
  <si>
    <t>96.6</t>
  </si>
  <si>
    <t>6.65</t>
  </si>
  <si>
    <t>0.49</t>
  </si>
  <si>
    <t>5.95</t>
  </si>
  <si>
    <t>2.065</t>
  </si>
  <si>
    <t>1.155</t>
  </si>
  <si>
    <t>Water, rapeseed oil, concentrated tomato puree (8%), turmeric powder (5.1%), sugar, starch, dried onions, paprika powder, coriander powder (3%), salt, ginger puree (2.8%), acid (acetic acid), cumin powder, garlic puree (2%), spices (1%), dried coriander leaf (0.5%), paprika extract</t>
  </si>
  <si>
    <t>Knorr Patak's Korma Hyderabadi Paste</t>
  </si>
  <si>
    <t>352.1</t>
  </si>
  <si>
    <t>85.05</t>
  </si>
  <si>
    <t>6.265</t>
  </si>
  <si>
    <t>4.305</t>
  </si>
  <si>
    <t>2.135</t>
  </si>
  <si>
    <t>1.085</t>
  </si>
  <si>
    <t>Water, rapeseed oil, desiccated coconut (7%), sugar, concentrated tomato puree (5.5%), ginger puree (4.5%), salt, acid (acetic acid), cumin powder, paprika powder, turmeric powder, garlic puree (1.5%), maize flour, coriander powder (1.5%), spices (1%), fennel powder, MUSTARD powder, dried coriander leaf.</t>
  </si>
  <si>
    <t>Crispy fried onions</t>
  </si>
  <si>
    <t>0.0113</t>
  </si>
  <si>
    <t>Everyday Favourites Cracked Black Peppercorn</t>
  </si>
  <si>
    <t>11.57</t>
  </si>
  <si>
    <t>2.76</t>
  </si>
  <si>
    <t>0.0326</t>
  </si>
  <si>
    <t>0.0139</t>
  </si>
  <si>
    <t>0.387</t>
  </si>
  <si>
    <t>0.0064</t>
  </si>
  <si>
    <t>0.253</t>
  </si>
  <si>
    <t>0.0005</t>
  </si>
  <si>
    <t>1 x 1 x 6  x 450 G PK</t>
  </si>
  <si>
    <t>Everyday Favourites Easy Cook Long Grain Rice</t>
  </si>
  <si>
    <t>763</t>
  </si>
  <si>
    <t>38.55</t>
  </si>
  <si>
    <t>1 x 1 x 1 x 5 Kg pk</t>
  </si>
  <si>
    <t>Rice</t>
  </si>
  <si>
    <t>Plant-Based Cheese Sauce</t>
  </si>
  <si>
    <t>552</t>
  </si>
  <si>
    <t>0.061</t>
  </si>
  <si>
    <t>0.066</t>
  </si>
  <si>
    <t>0.002</t>
  </si>
  <si>
    <t>Everyday Favourites Ground Turmeric</t>
  </si>
  <si>
    <t>836</t>
  </si>
  <si>
    <t>21.74</t>
  </si>
  <si>
    <t>3.21</t>
  </si>
  <si>
    <t>22.70</t>
  </si>
  <si>
    <t>9.68</t>
  </si>
  <si>
    <t>8.36</t>
  </si>
  <si>
    <t>0.0325</t>
  </si>
  <si>
    <t>0.0184</t>
  </si>
  <si>
    <t>0.2174</t>
  </si>
  <si>
    <t>0.0321</t>
  </si>
  <si>
    <t>0.227</t>
  </si>
  <si>
    <t>0.0968</t>
  </si>
  <si>
    <t>0.0007</t>
  </si>
  <si>
    <t>0.27</t>
  </si>
  <si>
    <t>1 x 1 x 6  x 500 G BOT</t>
  </si>
  <si>
    <t>Turmeric</t>
  </si>
  <si>
    <t>Everyday Favourites Basil</t>
  </si>
  <si>
    <t>37.7</t>
  </si>
  <si>
    <t>5.07</t>
  </si>
  <si>
    <t>0.02035</t>
  </si>
  <si>
    <t>0.0108</t>
  </si>
  <si>
    <t>0.05025</t>
  </si>
  <si>
    <t>0.00855</t>
  </si>
  <si>
    <t>0.1885</t>
  </si>
  <si>
    <t>0.1149</t>
  </si>
  <si>
    <t>0.00095</t>
  </si>
  <si>
    <t>1 x 1 x 6  x 150 G JAR</t>
  </si>
  <si>
    <t>Everyday Favourites Mixed Herbs</t>
  </si>
  <si>
    <t>946</t>
  </si>
  <si>
    <t>226</t>
  </si>
  <si>
    <t>128</t>
  </si>
  <si>
    <t>9.46</t>
  </si>
  <si>
    <t>2.26</t>
  </si>
  <si>
    <t>0.0627</t>
  </si>
  <si>
    <t>0.0127</t>
  </si>
  <si>
    <t>0.1838</t>
  </si>
  <si>
    <t>0.3804</t>
  </si>
  <si>
    <t>0.1671</t>
  </si>
  <si>
    <t>0.0032</t>
  </si>
  <si>
    <t>1 x 1 x 6  x 130 G BOT</t>
  </si>
  <si>
    <t>Everyday Favourites Cajun Spice</t>
  </si>
  <si>
    <t>6.31</t>
  </si>
  <si>
    <t>0.94</t>
  </si>
  <si>
    <t>29.45</t>
  </si>
  <si>
    <t>14.27</t>
  </si>
  <si>
    <t>8.76</t>
  </si>
  <si>
    <t>26.89</t>
  </si>
  <si>
    <t>10756</t>
  </si>
  <si>
    <t>0.03155</t>
  </si>
  <si>
    <t>0.0047</t>
  </si>
  <si>
    <t>0.14725</t>
  </si>
  <si>
    <t>0.07135</t>
  </si>
  <si>
    <t>0.0438</t>
  </si>
  <si>
    <t>0.13445</t>
  </si>
  <si>
    <t>53.78</t>
  </si>
  <si>
    <t>Salt, Maltodextrin, Red Bell Pepper, Cayenne Pepper, Chilli Powder, Garlic Powder, Coriander, Oregano, Pimento, Cardamom, Ginger, Black Pepper, Cumin, Fennel, White Pepper, Flavouring Substance, MUSTARD Powder, Yeast Extract, Colour E160c, Sage, Thyme, Rapeseed Oil, Anti-caking Agent (E551).</t>
  </si>
  <si>
    <t>Everyday Favourites Spaghetti</t>
  </si>
  <si>
    <t>1144.5</t>
  </si>
  <si>
    <t>2.625</t>
  </si>
  <si>
    <t>8.625</t>
  </si>
  <si>
    <t>Everyday Favourites Macaroni</t>
  </si>
  <si>
    <t>Everyday Favourites Tricolour Fusilli</t>
  </si>
  <si>
    <t>Durum WHEAT Semolina, Dehydrated Tomato, Dehydrated Spinach..</t>
  </si>
  <si>
    <t>Gustoso Pizza Sauce Pouch</t>
  </si>
  <si>
    <t>75.3</t>
  </si>
  <si>
    <t>0.885</t>
  </si>
  <si>
    <t>0.279</t>
  </si>
  <si>
    <t>111.6</t>
  </si>
  <si>
    <t>1 x 1 x 5  x 3 KG PK</t>
  </si>
  <si>
    <t>Everyday Favourites Sweet &amp; Sour Sauce</t>
  </si>
  <si>
    <t>20.6</t>
  </si>
  <si>
    <t>17.4</t>
  </si>
  <si>
    <t>145</t>
  </si>
  <si>
    <t>Tomato Purée from Concentrate, Water, Sugar, Pineapple (8%), Mixed Peppers (8%), Carrots (6%), Onions, Spirit Vinegar, Rice Vinegar, Modified Maize Starch, Pineapple Juice from Concentrate (2%), Ginger Purée, Salt, Garlic Purée.</t>
  </si>
  <si>
    <t>World of Spice Jerk Seasoning</t>
  </si>
  <si>
    <t>862</t>
  </si>
  <si>
    <t>206</t>
  </si>
  <si>
    <t>32.6</t>
  </si>
  <si>
    <t>39.428</t>
  </si>
  <si>
    <t>15771.3</t>
  </si>
  <si>
    <t>8.62</t>
  </si>
  <si>
    <t>0.073</t>
  </si>
  <si>
    <t>0.326</t>
  </si>
  <si>
    <t>0.162</t>
  </si>
  <si>
    <t>0.049</t>
  </si>
  <si>
    <t>0.39428</t>
  </si>
  <si>
    <t>157.713</t>
  </si>
  <si>
    <t>1 x 1 x 6  x 650 G PK</t>
  </si>
  <si>
    <t>Salt, Coriander, Sugar, Chilli, Nutmeg, Black pepper, Bay,Flavouring (Capsicum extracts), Marjoram, Cinnamon, Pimento, Flavour enhancer (Citric Acid).</t>
  </si>
  <si>
    <t>Everyday Favourites Cornflour</t>
  </si>
  <si>
    <t>1505</t>
  </si>
  <si>
    <t>354</t>
  </si>
  <si>
    <t>376.25</t>
  </si>
  <si>
    <t>88.5</t>
  </si>
  <si>
    <t>0.025</t>
  </si>
  <si>
    <t>1 x 1 x 4  x 3.5 KG PK</t>
  </si>
  <si>
    <t>Maize Starch</t>
  </si>
  <si>
    <t>Young's MSC Minced Pollock Fish Fingers 25g</t>
  </si>
  <si>
    <t>9.5</t>
  </si>
  <si>
    <t>223.75</t>
  </si>
  <si>
    <t>53.5</t>
  </si>
  <si>
    <t>2.375</t>
  </si>
  <si>
    <t>1 x 1 x 6  x 60x25 G BAG</t>
  </si>
  <si>
    <t>Seafood</t>
  </si>
  <si>
    <t>Pier 7 MSC Small Battered Pollock Fillets 110-140g</t>
  </si>
  <si>
    <t>1036.25</t>
  </si>
  <si>
    <t>247.5</t>
  </si>
  <si>
    <t>13.25</t>
  </si>
  <si>
    <t>20.375</t>
  </si>
  <si>
    <t>11.125</t>
  </si>
  <si>
    <t>0.9875</t>
  </si>
  <si>
    <t>392.5</t>
  </si>
  <si>
    <t>1 x 1 x 24  x 110-140 G PK</t>
  </si>
  <si>
    <t>Pier 7 MSC Small Battered Pollock Fillets 110 - 140g</t>
  </si>
  <si>
    <t>1 x 1 x 35  x 110-140 G PK</t>
  </si>
  <si>
    <t>MSC G/F Mini Battered Pollock Fillets 80 - 110g</t>
  </si>
  <si>
    <t>787</t>
  </si>
  <si>
    <t>188</t>
  </si>
  <si>
    <t>20.76</t>
  </si>
  <si>
    <t>747.65</t>
  </si>
  <si>
    <t>178.6</t>
  </si>
  <si>
    <t>0.6935</t>
  </si>
  <si>
    <t>19.722</t>
  </si>
  <si>
    <t>7.79</t>
  </si>
  <si>
    <t>0.5985</t>
  </si>
  <si>
    <t>239.4</t>
  </si>
  <si>
    <t>1 x 1 x 30  x 80-110 G PK</t>
  </si>
  <si>
    <t>Pollock (FISH) (50%), Rice Flour, Rapeseed Oil, Water, Potato Starch, Maize Flour, Maize Starch, Dextrose Monohydrate, Tapioca Starch, Vegetable Fibre, Salt, Raising Agent (Sodium Phosphates, Sodium Bicarbonate), Emulsifier (Mono-and diglycerides of fatty acids), Stabiliser (Xanthan Gum), Caramelised Sugar Syrup, Paprika Extract</t>
  </si>
  <si>
    <t>Angel Delight Strawberry Whip Dessert</t>
  </si>
  <si>
    <t>1778</t>
  </si>
  <si>
    <t>425</t>
  </si>
  <si>
    <t>78.3</t>
  </si>
  <si>
    <t>1.61</t>
  </si>
  <si>
    <t>644</t>
  </si>
  <si>
    <t>1351.28</t>
  </si>
  <si>
    <t>323</t>
  </si>
  <si>
    <t>7.372</t>
  </si>
  <si>
    <t>6.156</t>
  </si>
  <si>
    <t>59.508</t>
  </si>
  <si>
    <t>41.8</t>
  </si>
  <si>
    <t>4.636</t>
  </si>
  <si>
    <t>1.2236</t>
  </si>
  <si>
    <t>489.44</t>
  </si>
  <si>
    <t>1 x 1 x 12  x 600 G PK</t>
  </si>
  <si>
    <t>Sweet Ingredients</t>
  </si>
  <si>
    <t>Cold Desserts</t>
  </si>
  <si>
    <t>Sugar, Skimmed MILK Powder, Modified Starch, Maltodextrin, Palm Oil, Gelling Agents (Diphosphates, Sodium Phosphates), Emulsifiers (Propylene Glycol Esters of Fatty Acids, Lecithins), Lactose (MILK), MILK Proteins, Calcium Carbonate, Whey Powder (MILK), Anti-caking Agent (Silicon Dioxide), Colours (Beetroot Red, Carotenes), Flavouring</t>
  </si>
  <si>
    <t>Angel Delight Chocolate Whip Dessert</t>
  </si>
  <si>
    <t>1749</t>
  </si>
  <si>
    <t>74.6</t>
  </si>
  <si>
    <t>1329.24</t>
  </si>
  <si>
    <t>317.68</t>
  </si>
  <si>
    <t>7.448</t>
  </si>
  <si>
    <t>6.08</t>
  </si>
  <si>
    <t>56.696</t>
  </si>
  <si>
    <t>42.56</t>
  </si>
  <si>
    <t>1.444</t>
  </si>
  <si>
    <t>5.32</t>
  </si>
  <si>
    <t>1.2084</t>
  </si>
  <si>
    <t>483.36</t>
  </si>
  <si>
    <t>1 x 1 x 12  x 600 G PKT</t>
  </si>
  <si>
    <t>Sugar, Modified Starch, Skimmed MILK Powder, Palm Oil, Fat Reduced Cocoa Powder, Gelling Agents (Diphosphates, Sodium Phosphates), Emulsifiers (Propylene Glycol Esters of Fatty Acids, Lecithins), Lactose (MILK), MILK Proteins, Calcium Carbonate, Whey Powder (MILK), Anti-caking Agent (Silicon Dioxide), Flavouring</t>
  </si>
  <si>
    <t>Angel Delight Butterscotch Whip Dessert</t>
  </si>
  <si>
    <t>55.1</t>
  </si>
  <si>
    <t>648</t>
  </si>
  <si>
    <t>59.28</t>
  </si>
  <si>
    <t>41.876</t>
  </si>
  <si>
    <t>0.152</t>
  </si>
  <si>
    <t>1.2312</t>
  </si>
  <si>
    <t>492.48</t>
  </si>
  <si>
    <t>Sugar, Skimmed MILK Powder, Modified Starch, Maltodextrin, Palm Oil, Gelling Agents (Diphosphates, Sodium Phosphates), Emulsifiers (Propylene Glycol Esters of Fatty Acids, Lecithins), Colours (Plain Caramel, Beetroot Red), Lactose (MILK), MILK Proteins, Calcium Carbonate, Whey Powder (MILK), Anti-caking Agent (Silicon Dioxide), Flavouring</t>
  </si>
  <si>
    <t>Angel Delight Banana Whip Dessert</t>
  </si>
  <si>
    <t>1782</t>
  </si>
  <si>
    <t>426</t>
  </si>
  <si>
    <t>77.8</t>
  </si>
  <si>
    <t>55.3</t>
  </si>
  <si>
    <t>652</t>
  </si>
  <si>
    <t>1354.32</t>
  </si>
  <si>
    <t>323.76</t>
  </si>
  <si>
    <t>6.232</t>
  </si>
  <si>
    <t>59.128</t>
  </si>
  <si>
    <t>42.028</t>
  </si>
  <si>
    <t>0.076</t>
  </si>
  <si>
    <t>4.712</t>
  </si>
  <si>
    <t>1.2388</t>
  </si>
  <si>
    <t>495.52</t>
  </si>
  <si>
    <t>Sugar, Skimmed MILK Powder, Modified Starch, Maltodextrin, Palm Oil, Gelling Agents (Diphosphates, Sodium Phosphates), Emulsifiers (Propylene Glycol Esters of Fatty Acids, Lecithins), Lactose (MILK), MILK Proteins, Calcium Carbonate, Whey Powder (MILK), Anti-caking Agent (Silicon Dioxide), Flavouring, Colour (Carotenes)</t>
  </si>
  <si>
    <t>Everyday Favourites Cheesecake Filling Mix</t>
  </si>
  <si>
    <t>1758</t>
  </si>
  <si>
    <t>83.58</t>
  </si>
  <si>
    <t>650</t>
  </si>
  <si>
    <t>228.54</t>
  </si>
  <si>
    <t>54.08</t>
  </si>
  <si>
    <t>1.0361</t>
  </si>
  <si>
    <t>0.8749</t>
  </si>
  <si>
    <t>10.8654</t>
  </si>
  <si>
    <t>8.8335</t>
  </si>
  <si>
    <t>0.0767</t>
  </si>
  <si>
    <t>0.3614</t>
  </si>
  <si>
    <t>0.21463</t>
  </si>
  <si>
    <t>84.5</t>
  </si>
  <si>
    <t>1 x 1 x 2  x 2.04 KG PK</t>
  </si>
  <si>
    <t>Sugar, Modified Maize Starch, Dextrose, Glucose Syrup, Whole MILK Powder, Palm Oil, Emulsifier (Acetic acid esters of mono-and diglycerides of fatty acids), Stabilisers (Disodium Phosphate, Trisodium Diphosphates, Sodium Alginate), MILK Protein, Skimmed MILK Powder, Cream Cheese Powder (Cows' MILK) (1%), Acidity Regulators (Calcium Lactate, Lactic Acid), Sour Cream Powder (Cows' MILK), Vegetarian Whey Powder (Cows' MILK), Flavourings, Colour (Carotenes)..</t>
  </si>
  <si>
    <t>Everyday Favourites Cheesecake Crumb Base</t>
  </si>
  <si>
    <t>0.702</t>
  </si>
  <si>
    <t>276.36</t>
  </si>
  <si>
    <t>65.8</t>
  </si>
  <si>
    <t>0.854</t>
  </si>
  <si>
    <t>9.688</t>
  </si>
  <si>
    <t>0.3612</t>
  </si>
  <si>
    <t>1.022</t>
  </si>
  <si>
    <t>0.09828</t>
  </si>
  <si>
    <t>39.284</t>
  </si>
  <si>
    <t>1 x 1 x 2  x 1.56 KG PK</t>
  </si>
  <si>
    <t>Triple Lion Pudding Rice</t>
  </si>
  <si>
    <t>1450</t>
  </si>
  <si>
    <t>76.4</t>
  </si>
  <si>
    <t>Hot Desserts</t>
  </si>
  <si>
    <t>100% Rice</t>
  </si>
  <si>
    <t>Everyday Favourites Clear Blossom Honey</t>
  </si>
  <si>
    <t>1306</t>
  </si>
  <si>
    <t>307</t>
  </si>
  <si>
    <t>195.9</t>
  </si>
  <si>
    <t>46.05</t>
  </si>
  <si>
    <t>11.46</t>
  </si>
  <si>
    <t>0.0045</t>
  </si>
  <si>
    <t>1 x 1 x 1  x 3.17 KG PK</t>
  </si>
  <si>
    <t>Preserves</t>
  </si>
  <si>
    <t>blend of honeys from more than one country</t>
  </si>
  <si>
    <t>Custard Powder</t>
  </si>
  <si>
    <t>1477</t>
  </si>
  <si>
    <t>886.2</t>
  </si>
  <si>
    <t>211.8</t>
  </si>
  <si>
    <t>52.8</t>
  </si>
  <si>
    <t>0.018</t>
  </si>
  <si>
    <t>1 x 1 x 4  x 3.5 KG BAG</t>
  </si>
  <si>
    <t>Maize Starch, Annatto, Nature Identical Flavouring.</t>
  </si>
  <si>
    <t>Tate &amp; Lyle Icing Sugar</t>
  </si>
  <si>
    <t>1674</t>
  </si>
  <si>
    <t>83.7</t>
  </si>
  <si>
    <t>4.85</t>
  </si>
  <si>
    <t>1 x 1 x 4  x 3 KG</t>
  </si>
  <si>
    <t>Sugar</t>
  </si>
  <si>
    <t>Tate &amp; Lyle Granulated Sugar</t>
  </si>
  <si>
    <t>0.00065</t>
  </si>
  <si>
    <t>1 x 1 x 1  x 10 KG</t>
  </si>
  <si>
    <t>Everyday Favourites Mixed Fruit Jam</t>
  </si>
  <si>
    <t>1116</t>
  </si>
  <si>
    <t>263</t>
  </si>
  <si>
    <t>0.041</t>
  </si>
  <si>
    <t>68.435</t>
  </si>
  <si>
    <t>0.071</t>
  </si>
  <si>
    <t>167.4</t>
  </si>
  <si>
    <t>39.45</t>
  </si>
  <si>
    <t>0.00615</t>
  </si>
  <si>
    <t>0.0003</t>
  </si>
  <si>
    <t>10.26525</t>
  </si>
  <si>
    <t>8.22</t>
  </si>
  <si>
    <t>0.01065</t>
  </si>
  <si>
    <t>1 x 1 x 4  x 2.72 KG</t>
  </si>
  <si>
    <t>Glucose-Fructose Syrup, Apple (25%) (SULPHITES), Sugar, Rhubarb (0.9%), Raspberry (0.8%), Gelling Agent (Pectin), Colour (Anthocyanin), Plums (0.4%), Acid (Citric Acid), Acidity Regulator (Sodium Citrates).     Prepared with 35g of fruit per 100g. Total sugar content 66 per 100g.  30.53 x 95% (Apple Fruit Content) = 29 1.96 x 102% (Raspberries Fruit Content) = 2.00 0.67 x 300% (Plum Fruit Content) = 2.01 2.00 x 100% (Rhubarb Fruit Content) = 2.00  28.85+2.14+2.0+2.0 = 34.99.</t>
  </si>
  <si>
    <t>Everyday Favourites Strawberry Jam</t>
  </si>
  <si>
    <t>165</t>
  </si>
  <si>
    <t>9.81</t>
  </si>
  <si>
    <t>Glucose-Fructose Syrup, Strawberries, Sugar, Gelling Agent (Pectin), Acid (Citric Acid), Acidity Regulator (Sodium Citrates).  Prepared with 35g of fruit per 100g  Total Sugar Content 66g per 100g  Strawberries have a Fruit Content of 105%  33.58 x 105% = 35.26.</t>
  </si>
  <si>
    <t>DaVinci Gourmet Belgian Chocolate Drizzle Dessert Sauce</t>
  </si>
  <si>
    <t>1199</t>
  </si>
  <si>
    <t>239.8</t>
  </si>
  <si>
    <t>1 x 1 x 12  x 500 G</t>
  </si>
  <si>
    <t>Sauces &amp; Toppings</t>
  </si>
  <si>
    <t>McDougalls Strawberry Vegetarian Jelly Crystals</t>
  </si>
  <si>
    <t>1556</t>
  </si>
  <si>
    <t>92.1</t>
  </si>
  <si>
    <t>91.6</t>
  </si>
  <si>
    <t>1913.88</t>
  </si>
  <si>
    <t>457.56</t>
  </si>
  <si>
    <t>0.6027</t>
  </si>
  <si>
    <t>0.1107</t>
  </si>
  <si>
    <t>113.283</t>
  </si>
  <si>
    <t>112.668</t>
  </si>
  <si>
    <t>2.337</t>
  </si>
  <si>
    <t>0.2829</t>
  </si>
  <si>
    <t>113.16</t>
  </si>
  <si>
    <t>1 x 1 x 2  x 3.5 KG</t>
  </si>
  <si>
    <t>Jellies</t>
  </si>
  <si>
    <t>Sugar, Gelling Agent (Carrageenan), Acid (Citric Acid), Acidity Regulator (Tripotassium Citrate), Colours (Beetroot Red, Annatto Norbixin), Flavouring.</t>
  </si>
  <si>
    <t>Lyle's Golden Syrup Poly</t>
  </si>
  <si>
    <t>1326</t>
  </si>
  <si>
    <t>265.2</t>
  </si>
  <si>
    <t>63.4</t>
  </si>
  <si>
    <t>1 x 1 x 2  x 7.25 KG</t>
  </si>
  <si>
    <t>Everyday Favourites Seasoned Wedges</t>
  </si>
  <si>
    <t>21.5</t>
  </si>
  <si>
    <t>822</t>
  </si>
  <si>
    <t>196.5</t>
  </si>
  <si>
    <t>32.25</t>
  </si>
  <si>
    <t>1 x 1 x 4  x 2.5 KG</t>
  </si>
  <si>
    <t>Potato Products</t>
  </si>
  <si>
    <t>Potatoes 92.9%, Sunflower oil 3.6%, modified potato starch, Rice flour, Salt, Paprika, Pepper , Red chilli powder , Onion, Garlic powder, Raising agents: Disodium Phosphate, Sodium Bicarbonate, Thickener: Xanthan Gum, Dextrose, onion extract, Colours: Paprika Extract, Garlic extract.</t>
  </si>
  <si>
    <t>Everyday Favourites Mashed Potato</t>
  </si>
  <si>
    <t>540.8</t>
  </si>
  <si>
    <t>128.7</t>
  </si>
  <si>
    <t>2.86</t>
  </si>
  <si>
    <t>1.56</t>
  </si>
  <si>
    <t>21.84</t>
  </si>
  <si>
    <t>2.21</t>
  </si>
  <si>
    <t>0.559</t>
  </si>
  <si>
    <t>250.9</t>
  </si>
  <si>
    <t>Everyday Favourites Choice Peas</t>
  </si>
  <si>
    <t>251.2</t>
  </si>
  <si>
    <t>6.88</t>
  </si>
  <si>
    <t>3.76</t>
  </si>
  <si>
    <t>Gluten Free Vegetable Burgers 63g</t>
  </si>
  <si>
    <t>912</t>
  </si>
  <si>
    <t>0.69</t>
  </si>
  <si>
    <t>574.56</t>
  </si>
  <si>
    <t>137.34</t>
  </si>
  <si>
    <t>0.567</t>
  </si>
  <si>
    <t>15.687</t>
  </si>
  <si>
    <t>0.819</t>
  </si>
  <si>
    <t>2.457</t>
  </si>
  <si>
    <t>0.4347</t>
  </si>
  <si>
    <t>173.88</t>
  </si>
  <si>
    <t>1 x 1 x 3  x 16x63 G Pack</t>
  </si>
  <si>
    <t>Vegetarian</t>
  </si>
  <si>
    <t>Vegetables (23%) [Onion, Peas, Carrots], Water, Cooked Beans (13%) [Red Kidney, Haricot], Cooked White Rice, Gluten-Free Breadcrumbs (11%) [Rice Flour, Gram Flour, Maize Starch, Salt, Dextrose], Vegetable Oils (Sunflower, Rapeseed) in varying proportions, Dehydrated Potato, Maize Starch, Maize Flour, Rice Flour, Salt, Garlic Puree, Tomato Powder, Spices [Black Pepper, Cayenne Pepper, Coriander Seed], Oregano, Thickener (Xanthan Gum)</t>
  </si>
  <si>
    <t>Great Value Thick Cut Fry Chips 9/16</t>
  </si>
  <si>
    <t>114</t>
  </si>
  <si>
    <t>1 x 1 x 4  x 2.5 KG Box</t>
  </si>
  <si>
    <t>Potatoes (97%), palm oil.</t>
  </si>
  <si>
    <t>Katerveg Vegan Meatballs 14G</t>
  </si>
  <si>
    <t>418.6</t>
  </si>
  <si>
    <t>100.1</t>
  </si>
  <si>
    <t>4.76</t>
  </si>
  <si>
    <t>1 x 1 x 1  x 1.5 KG PK</t>
  </si>
  <si>
    <t>Water, SOYA Protein (19%), Onion, Sunflower Oil, Tomato Paste, Chickpea Flour, Thickener (Methyl Cellulose), Brown Sugar, Parsley, Raising Agent (Sodium Bicarbonate), Flavouring, Salt, Garlic Powder, Colour (Caramel), Natural Flavouring, Black Pepper.</t>
  </si>
  <si>
    <t>Quorn Vegan Fishless Fingers</t>
  </si>
  <si>
    <t>187.95</t>
  </si>
  <si>
    <t>44.94</t>
  </si>
  <si>
    <t>1.638</t>
  </si>
  <si>
    <t>0.126</t>
  </si>
  <si>
    <t>6.09</t>
  </si>
  <si>
    <t>0.336</t>
  </si>
  <si>
    <t>0.273</t>
  </si>
  <si>
    <t>109.2</t>
  </si>
  <si>
    <t>1 x 1 x 8 x 200 g pk</t>
  </si>
  <si>
    <t>1 x 1 x 6  x 2.5 KG BAG</t>
  </si>
  <si>
    <t>Beetroot Falafel</t>
  </si>
  <si>
    <t>566</t>
  </si>
  <si>
    <t>284.7</t>
  </si>
  <si>
    <t>424.5</t>
  </si>
  <si>
    <t>102</t>
  </si>
  <si>
    <t>0.5325</t>
  </si>
  <si>
    <t>213.525</t>
  </si>
  <si>
    <t>1 x 1 x 60  x 25 G PK</t>
  </si>
  <si>
    <t>Beetroot (30%), Carrot (20%), Chickpeas (17%), Onion, Rapeseed Oil, Rice Flour, Dried Apricots (Apricots, Rice Flour), Potato Powder, Ground Cumin, Garlic Purée (Garlic, Acidity Regulator: Citric Acid), Ground Coriander, Salt, Raising Agent: Sodium Carbonates; Stabiliser: Methyl Cellulose; Yeast Extract, Coriander Leaf, Concentrated Lemon Juice, Sugar, Ground Paprika, Chilli Powder, Ground Black Pepper.</t>
  </si>
  <si>
    <t>Everyday Favourites Pea &amp; Mint Falafel</t>
  </si>
  <si>
    <t>628</t>
  </si>
  <si>
    <t>329</t>
  </si>
  <si>
    <t>471</t>
  </si>
  <si>
    <t>113.25</t>
  </si>
  <si>
    <t>1.425</t>
  </si>
  <si>
    <t>4.275</t>
  </si>
  <si>
    <t>246.75</t>
  </si>
  <si>
    <t>Peas (34%), Onions, Chickpeas (17%), Spinach (17%), Rapeseed Oil, Rice Flour, Potato Powder, Cumin, Garlic Purée (Garlic, Acidity Regulator: Citric Acid), Salt, Pea Fibre, Raising Agent: Sodium Carbonates; Stabiliser: Methyl Cellulose; Yeast Extract, Concentrated Lemon Juice, Mint, Sugar, Flavouring, Black Pepper.</t>
  </si>
  <si>
    <t>Quorn Vegan Sausage</t>
  </si>
  <si>
    <t>577</t>
  </si>
  <si>
    <t>1 x 1 x 3  x 2 KG EA</t>
  </si>
  <si>
    <t>Individually Quick Frozen Sliced Carrots</t>
  </si>
  <si>
    <t>5.92</t>
  </si>
  <si>
    <t>Carrot</t>
  </si>
  <si>
    <t>Everyday Favourites Skin On Potato Wedges</t>
  </si>
  <si>
    <t>20.45</t>
  </si>
  <si>
    <t>741</t>
  </si>
  <si>
    <t>177</t>
  </si>
  <si>
    <t>30.675</t>
  </si>
  <si>
    <t>Potatoes 94.9%, Sunflower oil 5%, Dextrose 0.1%</t>
  </si>
  <si>
    <t>Fry's Vegan Catering Mince</t>
  </si>
  <si>
    <t>1 x 1 x 10  x 300 G PK</t>
  </si>
  <si>
    <t>WHEAT Protein (GLUTEN), SOY Protein, Colouant : Caramel IV (E150d).</t>
  </si>
  <si>
    <t>McCain Original Choice Thick Cut Chips (9/16) Red Tractor (Sunflower oil temporarily substituted with rapeseed oil)</t>
  </si>
  <si>
    <t>947.6</t>
  </si>
  <si>
    <t>226.6</t>
  </si>
  <si>
    <t>7.004</t>
  </si>
  <si>
    <t>0.824</t>
  </si>
  <si>
    <t>35.02</t>
  </si>
  <si>
    <t>1.03</t>
  </si>
  <si>
    <t>4.12</t>
  </si>
  <si>
    <t>3.502</t>
  </si>
  <si>
    <t>0.4223</t>
  </si>
  <si>
    <t>168.92</t>
  </si>
  <si>
    <t>Fry's Vegetarian Chicken Style Burgers</t>
  </si>
  <si>
    <t>710</t>
  </si>
  <si>
    <t>169.76</t>
  </si>
  <si>
    <t>4.02</t>
  </si>
  <si>
    <t>135.808</t>
  </si>
  <si>
    <t>6.24</t>
  </si>
  <si>
    <t>3.216</t>
  </si>
  <si>
    <t>11.2</t>
  </si>
  <si>
    <t>880</t>
  </si>
  <si>
    <t>1 x 1 x 40  x 80 G PK</t>
  </si>
  <si>
    <t>Vegetable protein(SOYA) WHEAT Flour, Flavourings, Vegetable oil, Fibre, Cellulose Extract, Sea salt, Garlic.</t>
  </si>
  <si>
    <t>Fry's Vegetarian Chicken Style Nuggets</t>
  </si>
  <si>
    <t>1 x 1 x 1  x 3.8 KG PK</t>
  </si>
  <si>
    <t>Hydrated textured vegetable protein (SOYA) Vegetable protein isolate, Flavours, WHEAT protein, WHEAT flour, Vegetable oil, Sea salt, Garlic.</t>
  </si>
  <si>
    <t>Fry's Vegetarian Chicken-Style Strips</t>
  </si>
  <si>
    <t>20.4</t>
  </si>
  <si>
    <t>Vegetable protein (SOYA), WHEAT Protein, Vegetable Oil, Starch, Flavourings, WHEAT Flour, Spices, Sea Salt, Cellulose Extract, Garlic..</t>
  </si>
  <si>
    <t>Everyday Favourites Diced Mixed Peppers</t>
  </si>
  <si>
    <t>76.8</t>
  </si>
  <si>
    <t>18.4</t>
  </si>
  <si>
    <t>2.72</t>
  </si>
  <si>
    <t>2.64</t>
  </si>
  <si>
    <t>1.52</t>
  </si>
  <si>
    <t>0.024</t>
  </si>
  <si>
    <t>1 x 1 x 10  x 1 KG</t>
  </si>
  <si>
    <t>Red Pepper, Green Pepper</t>
  </si>
  <si>
    <t>Individually Quick Frozen Sweetcorn</t>
  </si>
  <si>
    <t>321.6</t>
  </si>
  <si>
    <t>12.48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</si>
</sst>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rgb="FFFF0000"/>
      <name val="Calibri"/>
      <family val="2"/>
      <scheme val="minor"/>
    </font>
    <font>
      <b/>
      <sz val="10"/>
      <color rgb="FFFF0000"/>
      <name val="Arial"/>
      <family val="2"/>
    </font>
    <font>
      <b/>
      <sz val="10"/>
      <color theme="1"/>
      <name val="Arial"/>
      <family val="2"/>
    </font>
    <font>
      <sz val="10"/>
      <color theme="1"/>
      <name val="Arial"/>
      <family val="2"/>
    </font>
    <font>
      <sz val="10"/>
      <color rgb="FF231F20"/>
      <name val="Arial"/>
      <family val="2"/>
    </font>
    <font>
      <sz val="10"/>
      <name val="Arial"/>
      <family val="2"/>
    </font>
    <font>
      <sz val="11"/>
      <color theme="1"/>
      <name val="Arial"/>
      <family val="2"/>
    </font>
    <font>
      <b/>
      <i/>
      <sz val="10"/>
      <name val="Arial"/>
      <family val="2"/>
    </font>
    <font>
      <sz val="12"/>
      <name val="Arial"/>
      <family val="2"/>
    </font>
    <font>
      <b/>
      <sz val="10"/>
      <name val="Arial"/>
      <family val="2"/>
    </font>
    <font>
      <sz val="11"/>
      <name val="Calibri"/>
      <family val="2"/>
      <scheme val="minor"/>
    </font>
    <font>
      <sz val="10"/>
      <color theme="1"/>
      <name val="Aptos"/>
      <family val="2"/>
    </font>
    <font>
      <sz val="10"/>
      <color rgb="FF231F20"/>
      <name val="Aptos"/>
      <family val="2"/>
    </font>
    <font>
      <sz val="10"/>
      <name val="Aptos"/>
      <family val="2"/>
    </font>
    <font>
      <b/>
      <sz val="11"/>
      <color theme="3"/>
      <name val="Calibri"/>
      <family val="2"/>
      <scheme val="minor"/>
    </font>
    <font>
      <b/>
      <i/>
      <sz val="11"/>
      <color theme="3"/>
      <name val="Calibri"/>
      <family val="2"/>
      <scheme val="minor"/>
    </font>
    <font>
      <b/>
      <sz val="10"/>
      <color theme="3"/>
      <name val="Calibri"/>
      <family val="2"/>
      <scheme val="minor"/>
    </font>
    <font>
      <sz val="8"/>
      <color theme="1"/>
      <name val="Arial"/>
      <family val="2"/>
    </font>
    <font>
      <sz val="9"/>
      <color theme="1"/>
      <name val="Calibri"/>
      <family val="2"/>
      <scheme val="minor"/>
    </font>
    <font>
      <sz val="10"/>
      <color rgb="FF333333"/>
      <name val="Aptos"/>
      <family val="2"/>
    </font>
    <font>
      <b/>
      <sz val="11"/>
      <name val="Calibri"/>
      <scheme val="minor"/>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C0E399"/>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style="thick">
        <color rgb="FF000000"/>
      </top>
      <bottom/>
      <diagonal/>
    </border>
  </borders>
  <cellStyleXfs count="3">
    <xf numFmtId="0" fontId="0" fillId="0" borderId="0"/>
    <xf numFmtId="0" fontId="9" fillId="0" borderId="0"/>
    <xf numFmtId="0" fontId="6" fillId="0" borderId="0"/>
  </cellStyleXfs>
  <cellXfs count="81">
    <xf numFmtId="0" fontId="0" fillId="0" borderId="0" xfId="0"/>
    <xf numFmtId="0" fontId="4" fillId="0" borderId="0" xfId="0" applyFont="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textRotation="90"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3" borderId="1" xfId="0" applyFont="1" applyFill="1" applyBorder="1" applyAlignment="1">
      <alignment wrapText="1"/>
    </xf>
    <xf numFmtId="0" fontId="4" fillId="3" borderId="0" xfId="0" applyFont="1" applyFill="1"/>
    <xf numFmtId="1" fontId="4" fillId="3" borderId="0" xfId="0" applyNumberFormat="1" applyFont="1" applyFill="1"/>
    <xf numFmtId="0" fontId="8" fillId="2" borderId="6" xfId="0" applyFont="1" applyFill="1" applyBorder="1" applyAlignment="1">
      <alignment vertical="center" wrapText="1"/>
    </xf>
    <xf numFmtId="0" fontId="10" fillId="2" borderId="5" xfId="1" applyFont="1" applyFill="1" applyBorder="1" applyAlignment="1">
      <alignment horizontal="center" vertical="center" textRotation="90" wrapText="1"/>
    </xf>
    <xf numFmtId="0" fontId="10" fillId="2" borderId="2" xfId="1" applyFont="1" applyFill="1" applyBorder="1" applyAlignment="1">
      <alignment horizontal="center" vertical="center" textRotation="90" wrapText="1"/>
    </xf>
    <xf numFmtId="0" fontId="10" fillId="2" borderId="4" xfId="1" applyFont="1" applyFill="1" applyBorder="1" applyAlignment="1">
      <alignment horizontal="center" vertical="center" textRotation="90" wrapText="1"/>
    </xf>
    <xf numFmtId="0" fontId="10" fillId="4" borderId="3" xfId="0" applyFont="1" applyFill="1" applyBorder="1" applyAlignment="1">
      <alignment vertical="center"/>
    </xf>
    <xf numFmtId="0" fontId="4" fillId="4" borderId="2" xfId="0" applyFont="1" applyFill="1" applyBorder="1" applyAlignment="1">
      <alignment horizontal="center" vertical="center"/>
    </xf>
    <xf numFmtId="1" fontId="4" fillId="4" borderId="2" xfId="0" applyNumberFormat="1" applyFont="1" applyFill="1" applyBorder="1" applyAlignment="1">
      <alignment horizontal="center" vertical="center"/>
    </xf>
    <xf numFmtId="164" fontId="4" fillId="4" borderId="2" xfId="0" applyNumberFormat="1" applyFont="1" applyFill="1" applyBorder="1" applyAlignment="1">
      <alignment horizontal="center" vertical="center"/>
    </xf>
    <xf numFmtId="0" fontId="10" fillId="4" borderId="6" xfId="0" applyFont="1" applyFill="1" applyBorder="1" applyAlignment="1">
      <alignment vertical="center"/>
    </xf>
    <xf numFmtId="0" fontId="4" fillId="4" borderId="4" xfId="0" applyFont="1" applyFill="1" applyBorder="1" applyAlignment="1">
      <alignment horizontal="center" vertical="center"/>
    </xf>
    <xf numFmtId="1" fontId="4" fillId="4" borderId="4" xfId="0" applyNumberFormat="1" applyFont="1" applyFill="1" applyBorder="1" applyAlignment="1">
      <alignment horizontal="center" vertical="center"/>
    </xf>
    <xf numFmtId="164" fontId="4" fillId="4" borderId="4" xfId="0" applyNumberFormat="1" applyFont="1" applyFill="1" applyBorder="1" applyAlignment="1">
      <alignment horizontal="center" vertical="center"/>
    </xf>
    <xf numFmtId="0" fontId="4" fillId="4" borderId="4" xfId="0" applyFont="1" applyFill="1" applyBorder="1" applyAlignment="1">
      <alignment horizontal="center" vertical="center" wrapText="1"/>
    </xf>
    <xf numFmtId="0" fontId="6" fillId="0" borderId="3" xfId="0" applyFont="1" applyBorder="1" applyAlignment="1">
      <alignment vertical="center"/>
    </xf>
    <xf numFmtId="1"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1" fontId="4" fillId="5" borderId="2" xfId="0"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6" fillId="0" borderId="6" xfId="0" applyFont="1" applyBorder="1" applyAlignment="1">
      <alignment vertical="center"/>
    </xf>
    <xf numFmtId="1"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1" fontId="4" fillId="5" borderId="4" xfId="0" applyNumberFormat="1" applyFont="1" applyFill="1" applyBorder="1" applyAlignment="1">
      <alignment horizontal="center" vertical="center"/>
    </xf>
    <xf numFmtId="1" fontId="4" fillId="6" borderId="2" xfId="0" applyNumberFormat="1" applyFont="1" applyFill="1" applyBorder="1" applyAlignment="1">
      <alignment horizontal="center" vertical="center"/>
    </xf>
    <xf numFmtId="0" fontId="10" fillId="4" borderId="7" xfId="0" applyFont="1" applyFill="1" applyBorder="1" applyAlignment="1">
      <alignment vertical="center"/>
    </xf>
    <xf numFmtId="0" fontId="4" fillId="4" borderId="5" xfId="0" applyFont="1" applyFill="1" applyBorder="1" applyAlignment="1">
      <alignment horizontal="center" vertical="center"/>
    </xf>
    <xf numFmtId="1" fontId="4" fillId="4" borderId="5" xfId="0" applyNumberFormat="1" applyFont="1" applyFill="1" applyBorder="1" applyAlignment="1">
      <alignment horizontal="center" vertical="center"/>
    </xf>
    <xf numFmtId="164" fontId="4" fillId="4" borderId="5" xfId="0" applyNumberFormat="1" applyFont="1" applyFill="1" applyBorder="1" applyAlignment="1">
      <alignment horizontal="center" vertical="center"/>
    </xf>
    <xf numFmtId="0" fontId="4" fillId="4" borderId="5" xfId="0" applyFont="1" applyFill="1" applyBorder="1" applyAlignment="1">
      <alignment horizontal="center" vertical="center" wrapText="1"/>
    </xf>
    <xf numFmtId="164" fontId="4" fillId="6" borderId="2" xfId="0" applyNumberFormat="1" applyFont="1" applyFill="1" applyBorder="1" applyAlignment="1">
      <alignment horizontal="center" vertical="center"/>
    </xf>
    <xf numFmtId="0" fontId="11" fillId="0" borderId="0" xfId="0" applyFont="1"/>
    <xf numFmtId="1" fontId="0" fillId="0" borderId="0" xfId="0" applyNumberFormat="1"/>
    <xf numFmtId="0" fontId="0" fillId="0" borderId="0" xfId="0" applyAlignment="1">
      <alignment wrapText="1"/>
    </xf>
    <xf numFmtId="0" fontId="15" fillId="7" borderId="4" xfId="0" applyFont="1" applyFill="1" applyBorder="1" applyAlignment="1">
      <alignment horizontal="center" vertical="center" wrapText="1"/>
    </xf>
    <xf numFmtId="0" fontId="15" fillId="7" borderId="4" xfId="0" applyFont="1" applyFill="1" applyBorder="1" applyAlignment="1">
      <alignment horizontal="left" vertical="center" wrapText="1"/>
    </xf>
    <xf numFmtId="0" fontId="16" fillId="8" borderId="4"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8" fillId="0" borderId="2" xfId="2" applyFont="1" applyBorder="1" applyAlignment="1">
      <alignment horizontal="center" vertical="center"/>
    </xf>
    <xf numFmtId="0" fontId="19" fillId="0" borderId="2" xfId="0" applyFont="1" applyBorder="1" applyAlignment="1" applyProtection="1">
      <alignment horizontal="left" vertical="center" wrapText="1"/>
      <protection hidden="1"/>
    </xf>
    <xf numFmtId="0" fontId="19" fillId="0" borderId="2" xfId="0"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0" fontId="0" fillId="0" borderId="0" xfId="0" applyAlignment="1">
      <alignment horizontal="center" vertical="center" wrapText="1"/>
    </xf>
    <xf numFmtId="0" fontId="12"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2"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1" fillId="0" borderId="8" xfId="0" applyFont="1" applyBorder="1"/>
    <xf numFmtId="0" fontId="21" fillId="0" borderId="9" xfId="0" applyFont="1" applyBorder="1"/>
    <xf numFmtId="0" fontId="21" fillId="0" borderId="10" xfId="0" applyFont="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2" fillId="0" borderId="0" xfId="0" applyFont="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7" xfId="0" applyBorder="1" applyAlignment="1">
      <alignment wrapText="1"/>
    </xf>
  </cellXfs>
  <cellStyles count="3">
    <cellStyle name="Normal" xfId="0" builtinId="0"/>
    <cellStyle name="Normal 3" xfId="2" xr:uid="{35FE4D65-9505-4612-8913-EC7DF19DE0E2}"/>
    <cellStyle name="Normal_Sheet3" xfId="1" xr:uid="{30F87186-41AB-4DDE-9082-445E8A925324}"/>
  </cellStyles>
  <dxfs count="334">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FFFF66"/>
        </patternFill>
      </fill>
    </dxf>
    <dxf>
      <fill>
        <patternFill>
          <bgColor rgb="FFD42222"/>
        </patternFill>
      </fill>
    </dxf>
    <dxf>
      <fill>
        <patternFill>
          <bgColor rgb="FF00CC66"/>
        </patternFill>
      </fill>
    </dxf>
    <dxf>
      <fill>
        <patternFill>
          <bgColor rgb="FFFFFF66"/>
        </patternFill>
      </fill>
    </dxf>
    <dxf>
      <fill>
        <patternFill>
          <bgColor rgb="FFD42222"/>
        </patternFill>
      </fill>
    </dxf>
    <dxf>
      <fill>
        <patternFill>
          <bgColor rgb="FF00CC66"/>
        </patternFill>
      </fill>
    </dxf>
    <dxf>
      <fill>
        <patternFill>
          <bgColor rgb="FFFFFF66"/>
        </patternFill>
      </fill>
    </dxf>
    <dxf>
      <fill>
        <patternFill>
          <bgColor rgb="FFFFFF66"/>
        </patternFill>
      </fill>
    </dxf>
    <dxf>
      <fill>
        <patternFill>
          <bgColor rgb="FFD42222"/>
        </patternFill>
      </fill>
    </dxf>
    <dxf>
      <fill>
        <patternFill>
          <bgColor rgb="FF00CC66"/>
        </patternFill>
      </fill>
    </dxf>
    <dxf>
      <fill>
        <patternFill>
          <bgColor rgb="FFFFFF66"/>
        </patternFill>
      </fill>
    </dxf>
    <dxf>
      <fill>
        <patternFill>
          <bgColor rgb="FFFFFF66"/>
        </patternFill>
      </fill>
    </dxf>
    <dxf>
      <fill>
        <patternFill>
          <bgColor rgb="FFD42222"/>
        </patternFill>
      </fill>
    </dxf>
    <dxf>
      <fill>
        <patternFill>
          <bgColor rgb="FF00CC66"/>
        </patternFill>
      </fill>
    </dxf>
    <dxf>
      <fill>
        <patternFill>
          <bgColor rgb="FFFFFF66"/>
        </patternFill>
      </fill>
    </dxf>
    <dxf>
      <fill>
        <patternFill>
          <bgColor rgb="FFFFFF66"/>
        </patternFill>
      </fill>
    </dxf>
    <dxf>
      <fill>
        <patternFill>
          <bgColor rgb="FFD42222"/>
        </patternFill>
      </fill>
    </dxf>
    <dxf>
      <fill>
        <patternFill>
          <bgColor rgb="FF00CC66"/>
        </patternFill>
      </fill>
    </dxf>
    <dxf>
      <fill>
        <patternFill>
          <bgColor rgb="FFFFFF66"/>
        </patternFill>
      </fill>
    </dxf>
    <dxf>
      <fill>
        <patternFill>
          <bgColor rgb="FFD42222"/>
        </patternFill>
      </fill>
    </dxf>
    <dxf>
      <fill>
        <patternFill>
          <bgColor rgb="FF00CC66"/>
        </patternFill>
      </fill>
    </dxf>
    <dxf>
      <fill>
        <patternFill>
          <bgColor rgb="FFFFFF66"/>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rgb="FFD42222"/>
        </patternFill>
      </fill>
    </dxf>
    <dxf>
      <fill>
        <patternFill>
          <bgColor rgb="FF00CC66"/>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4" tint="-0.24994659260841701"/>
        </patternFill>
      </fill>
    </dxf>
    <dxf>
      <fill>
        <patternFill>
          <bgColor theme="7" tint="0.3999450666829432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7" tint="0.39994506668294322"/>
        </patternFill>
      </fill>
    </dxf>
    <dxf>
      <fill>
        <patternFill>
          <bgColor theme="4" tint="-0.24994659260841701"/>
        </patternFill>
      </fill>
    </dxf>
    <dxf>
      <fill>
        <patternFill>
          <bgColor theme="4" tint="-0.24994659260841701"/>
        </patternFill>
      </fill>
    </dxf>
    <dxf>
      <fill>
        <patternFill>
          <bgColor theme="7" tint="0.39994506668294322"/>
        </patternFill>
      </fill>
    </dxf>
    <dxf>
      <fill>
        <patternFill>
          <bgColor theme="4" tint="-0.24994659260841701"/>
        </patternFill>
      </fill>
    </dxf>
    <dxf>
      <fill>
        <patternFill>
          <bgColor theme="4" tint="-0.24994659260841701"/>
        </patternFill>
      </fill>
    </dxf>
    <dxf>
      <fill>
        <patternFill>
          <bgColor theme="7" tint="0.39994506668294322"/>
        </patternFill>
      </fill>
    </dxf>
    <dxf>
      <fill>
        <patternFill>
          <bgColor theme="4" tint="-0.24994659260841701"/>
        </patternFill>
      </fill>
    </dxf>
    <dxf>
      <fill>
        <patternFill>
          <bgColor theme="4" tint="-0.24994659260841701"/>
        </patternFill>
      </fill>
    </dxf>
    <dxf>
      <fill>
        <patternFill>
          <bgColor theme="4" tint="-0.24994659260841701"/>
        </patternFill>
      </fill>
    </dxf>
    <dxf>
      <fill>
        <patternFill>
          <bgColor theme="7" tint="0.39994506668294322"/>
        </patternFill>
      </fill>
    </dxf>
    <dxf>
      <fill>
        <patternFill>
          <bgColor theme="4" tint="-0.24994659260841701"/>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4" tint="-0.24994659260841701"/>
        </patternFill>
      </fill>
    </dxf>
    <dxf>
      <fill>
        <patternFill>
          <bgColor theme="9" tint="0.39994506668294322"/>
        </patternFill>
      </fill>
    </dxf>
    <dxf>
      <fill>
        <patternFill>
          <bgColor theme="7" tint="0.59996337778862885"/>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4" tint="-0.24994659260841701"/>
        </patternFill>
      </fill>
    </dxf>
    <dxf>
      <fill>
        <patternFill>
          <bgColor theme="9" tint="0.39994506668294322"/>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4" tint="-0.24994659260841701"/>
        </patternFill>
      </fill>
    </dxf>
    <dxf>
      <fill>
        <patternFill>
          <bgColor theme="9" tint="0.39994506668294322"/>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4" tint="-0.24994659260841701"/>
        </patternFill>
      </fill>
    </dxf>
    <dxf>
      <fill>
        <patternFill>
          <bgColor theme="9" tint="0.39994506668294322"/>
        </patternFill>
      </fill>
    </dxf>
    <dxf>
      <fill>
        <patternFill>
          <bgColor theme="5" tint="0.39994506668294322"/>
        </patternFill>
      </fill>
    </dxf>
    <dxf>
      <fill>
        <patternFill>
          <bgColor theme="4" tint="-0.24994659260841701"/>
        </patternFill>
      </fill>
    </dxf>
    <dxf>
      <fill>
        <patternFill>
          <bgColor theme="9" tint="0.39994506668294322"/>
        </patternFill>
      </fill>
    </dxf>
    <dxf>
      <fill>
        <patternFill>
          <bgColor theme="4" tint="-0.24994659260841701"/>
        </patternFill>
      </fill>
    </dxf>
    <dxf>
      <fill>
        <patternFill>
          <bgColor theme="7" tint="0.39994506668294322"/>
        </patternFill>
      </fill>
    </dxf>
    <dxf>
      <fill>
        <patternFill>
          <bgColor theme="4" tint="-0.24994659260841701"/>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3.png"/><Relationship Id="rId3" Type="http://schemas.openxmlformats.org/officeDocument/2006/relationships/image" Target="../media/image4.png"/><Relationship Id="rId7" Type="http://schemas.openxmlformats.org/officeDocument/2006/relationships/image" Target="../media/image22.png"/><Relationship Id="rId12" Type="http://schemas.openxmlformats.org/officeDocument/2006/relationships/image" Target="../media/image14.jpeg"/><Relationship Id="rId17" Type="http://schemas.openxmlformats.org/officeDocument/2006/relationships/image" Target="../media/image19.jpeg"/><Relationship Id="rId2" Type="http://schemas.openxmlformats.org/officeDocument/2006/relationships/image" Target="../media/image2.png"/><Relationship Id="rId16"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21.png"/><Relationship Id="rId15" Type="http://schemas.openxmlformats.org/officeDocument/2006/relationships/image" Target="../media/image17.jpeg"/><Relationship Id="rId10" Type="http://schemas.openxmlformats.org/officeDocument/2006/relationships/image" Target="../media/image23.png"/><Relationship Id="rId19" Type="http://schemas.openxmlformats.org/officeDocument/2006/relationships/image" Target="../media/image5.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9</xdr:col>
      <xdr:colOff>171450</xdr:colOff>
      <xdr:row>2</xdr:row>
      <xdr:rowOff>171450</xdr:rowOff>
    </xdr:from>
    <xdr:to>
      <xdr:col>9</xdr:col>
      <xdr:colOff>561975</xdr:colOff>
      <xdr:row>2</xdr:row>
      <xdr:rowOff>581025</xdr:rowOff>
    </xdr:to>
    <xdr:pic>
      <xdr:nvPicPr>
        <xdr:cNvPr id="2" name="Picture 3">
          <a:extLst>
            <a:ext uri="{FF2B5EF4-FFF2-40B4-BE49-F238E27FC236}">
              <a16:creationId xmlns:a16="http://schemas.microsoft.com/office/drawing/2014/main" id="{0013A0E0-B760-4011-B056-EF781BCD0A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0975" y="952500"/>
          <a:ext cx="39052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38100</xdr:colOff>
      <xdr:row>2</xdr:row>
      <xdr:rowOff>209550</xdr:rowOff>
    </xdr:from>
    <xdr:to>
      <xdr:col>4</xdr:col>
      <xdr:colOff>714375</xdr:colOff>
      <xdr:row>2</xdr:row>
      <xdr:rowOff>552450</xdr:rowOff>
    </xdr:to>
    <xdr:pic>
      <xdr:nvPicPr>
        <xdr:cNvPr id="3" name="Picture 6">
          <a:extLst>
            <a:ext uri="{FF2B5EF4-FFF2-40B4-BE49-F238E27FC236}">
              <a16:creationId xmlns:a16="http://schemas.microsoft.com/office/drawing/2014/main" id="{16833744-06B2-466E-84FB-BA2CACC759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990600"/>
          <a:ext cx="4762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38101</xdr:colOff>
      <xdr:row>2</xdr:row>
      <xdr:rowOff>114300</xdr:rowOff>
    </xdr:from>
    <xdr:to>
      <xdr:col>2</xdr:col>
      <xdr:colOff>699485</xdr:colOff>
      <xdr:row>2</xdr:row>
      <xdr:rowOff>542926</xdr:rowOff>
    </xdr:to>
    <xdr:pic>
      <xdr:nvPicPr>
        <xdr:cNvPr id="4" name="Picture 7">
          <a:extLst>
            <a:ext uri="{FF2B5EF4-FFF2-40B4-BE49-F238E27FC236}">
              <a16:creationId xmlns:a16="http://schemas.microsoft.com/office/drawing/2014/main" id="{1583B59D-0DB0-4C26-B072-AA60CC6D0F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62276" y="895350"/>
          <a:ext cx="623284" cy="42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28575</xdr:colOff>
      <xdr:row>2</xdr:row>
      <xdr:rowOff>219075</xdr:rowOff>
    </xdr:from>
    <xdr:to>
      <xdr:col>13</xdr:col>
      <xdr:colOff>685800</xdr:colOff>
      <xdr:row>2</xdr:row>
      <xdr:rowOff>638175</xdr:rowOff>
    </xdr:to>
    <xdr:pic>
      <xdr:nvPicPr>
        <xdr:cNvPr id="5" name="Picture 8">
          <a:extLst>
            <a:ext uri="{FF2B5EF4-FFF2-40B4-BE49-F238E27FC236}">
              <a16:creationId xmlns:a16="http://schemas.microsoft.com/office/drawing/2014/main" id="{D27E15A5-58FC-44EF-BD94-4F636E5943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29875" y="1000125"/>
          <a:ext cx="6572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257175</xdr:colOff>
      <xdr:row>2</xdr:row>
      <xdr:rowOff>142875</xdr:rowOff>
    </xdr:from>
    <xdr:to>
      <xdr:col>7</xdr:col>
      <xdr:colOff>476250</xdr:colOff>
      <xdr:row>3</xdr:row>
      <xdr:rowOff>0</xdr:rowOff>
    </xdr:to>
    <xdr:pic>
      <xdr:nvPicPr>
        <xdr:cNvPr id="6" name="Picture 9">
          <a:extLst>
            <a:ext uri="{FF2B5EF4-FFF2-40B4-BE49-F238E27FC236}">
              <a16:creationId xmlns:a16="http://schemas.microsoft.com/office/drawing/2014/main" id="{52A8D863-B9C0-42A2-8AD7-8035A6C5A01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91900" y="923925"/>
          <a:ext cx="2190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76200</xdr:colOff>
      <xdr:row>2</xdr:row>
      <xdr:rowOff>180976</xdr:rowOff>
    </xdr:from>
    <xdr:to>
      <xdr:col>14</xdr:col>
      <xdr:colOff>762000</xdr:colOff>
      <xdr:row>2</xdr:row>
      <xdr:rowOff>609600</xdr:rowOff>
    </xdr:to>
    <xdr:pic>
      <xdr:nvPicPr>
        <xdr:cNvPr id="7" name="Picture 10">
          <a:extLst>
            <a:ext uri="{FF2B5EF4-FFF2-40B4-BE49-F238E27FC236}">
              <a16:creationId xmlns:a16="http://schemas.microsoft.com/office/drawing/2014/main" id="{BCA3A5D8-986E-424F-8EE8-31B0FA06619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268075" y="962026"/>
          <a:ext cx="685800" cy="40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123825</xdr:colOff>
      <xdr:row>2</xdr:row>
      <xdr:rowOff>171450</xdr:rowOff>
    </xdr:from>
    <xdr:to>
      <xdr:col>10</xdr:col>
      <xdr:colOff>476250</xdr:colOff>
      <xdr:row>2</xdr:row>
      <xdr:rowOff>609600</xdr:rowOff>
    </xdr:to>
    <xdr:pic>
      <xdr:nvPicPr>
        <xdr:cNvPr id="8" name="Picture 11">
          <a:extLst>
            <a:ext uri="{FF2B5EF4-FFF2-40B4-BE49-F238E27FC236}">
              <a16:creationId xmlns:a16="http://schemas.microsoft.com/office/drawing/2014/main" id="{187946BA-DBF7-4539-A802-37D147D3A98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372475" y="952500"/>
          <a:ext cx="35242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47625</xdr:colOff>
      <xdr:row>2</xdr:row>
      <xdr:rowOff>180974</xdr:rowOff>
    </xdr:from>
    <xdr:to>
      <xdr:col>5</xdr:col>
      <xdr:colOff>707048</xdr:colOff>
      <xdr:row>2</xdr:row>
      <xdr:rowOff>609599</xdr:rowOff>
    </xdr:to>
    <xdr:pic>
      <xdr:nvPicPr>
        <xdr:cNvPr id="9" name="Picture 13">
          <a:extLst>
            <a:ext uri="{FF2B5EF4-FFF2-40B4-BE49-F238E27FC236}">
              <a16:creationId xmlns:a16="http://schemas.microsoft.com/office/drawing/2014/main" id="{2ADD5638-6C01-4E36-9A98-5D022DFF66C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181600" y="962024"/>
          <a:ext cx="659423"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133352</xdr:colOff>
      <xdr:row>2</xdr:row>
      <xdr:rowOff>85726</xdr:rowOff>
    </xdr:from>
    <xdr:to>
      <xdr:col>3</xdr:col>
      <xdr:colOff>638176</xdr:colOff>
      <xdr:row>2</xdr:row>
      <xdr:rowOff>508888</xdr:rowOff>
    </xdr:to>
    <xdr:pic>
      <xdr:nvPicPr>
        <xdr:cNvPr id="10" name="Picture 5">
          <a:extLst>
            <a:ext uri="{FF2B5EF4-FFF2-40B4-BE49-F238E27FC236}">
              <a16:creationId xmlns:a16="http://schemas.microsoft.com/office/drawing/2014/main" id="{EF55B06B-B749-423B-8019-A11188028C7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067677" y="866776"/>
          <a:ext cx="504824" cy="423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2</xdr:row>
      <xdr:rowOff>47629</xdr:rowOff>
    </xdr:from>
    <xdr:to>
      <xdr:col>1</xdr:col>
      <xdr:colOff>531033</xdr:colOff>
      <xdr:row>2</xdr:row>
      <xdr:rowOff>631676</xdr:rowOff>
    </xdr:to>
    <xdr:pic>
      <xdr:nvPicPr>
        <xdr:cNvPr id="11" name="Picture 4">
          <a:extLst>
            <a:ext uri="{FF2B5EF4-FFF2-40B4-BE49-F238E27FC236}">
              <a16:creationId xmlns:a16="http://schemas.microsoft.com/office/drawing/2014/main" id="{A063325C-D988-4994-855C-1E9C6FC686B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5400000">
          <a:off x="1802293" y="940911"/>
          <a:ext cx="545947" cy="321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66675</xdr:colOff>
      <xdr:row>2</xdr:row>
      <xdr:rowOff>104776</xdr:rowOff>
    </xdr:from>
    <xdr:to>
      <xdr:col>11</xdr:col>
      <xdr:colOff>733425</xdr:colOff>
      <xdr:row>2</xdr:row>
      <xdr:rowOff>629598</xdr:rowOff>
    </xdr:to>
    <xdr:pic>
      <xdr:nvPicPr>
        <xdr:cNvPr id="12" name="Picture 14">
          <a:extLst>
            <a:ext uri="{FF2B5EF4-FFF2-40B4-BE49-F238E27FC236}">
              <a16:creationId xmlns:a16="http://schemas.microsoft.com/office/drawing/2014/main" id="{59E94C74-3E19-47D8-9341-23122006F06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029700" y="885826"/>
          <a:ext cx="609600" cy="486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247650</xdr:colOff>
      <xdr:row>2</xdr:row>
      <xdr:rowOff>66675</xdr:rowOff>
    </xdr:from>
    <xdr:to>
      <xdr:col>6</xdr:col>
      <xdr:colOff>523875</xdr:colOff>
      <xdr:row>2</xdr:row>
      <xdr:rowOff>571500</xdr:rowOff>
    </xdr:to>
    <xdr:pic>
      <xdr:nvPicPr>
        <xdr:cNvPr id="13" name="Picture 15">
          <a:extLst>
            <a:ext uri="{FF2B5EF4-FFF2-40B4-BE49-F238E27FC236}">
              <a16:creationId xmlns:a16="http://schemas.microsoft.com/office/drawing/2014/main" id="{A7420869-973E-4D48-8746-31CB298E4D6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582275" y="847725"/>
          <a:ext cx="27622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106177</xdr:colOff>
      <xdr:row>2</xdr:row>
      <xdr:rowOff>47626</xdr:rowOff>
    </xdr:from>
    <xdr:to>
      <xdr:col>12</xdr:col>
      <xdr:colOff>495301</xdr:colOff>
      <xdr:row>2</xdr:row>
      <xdr:rowOff>638176</xdr:rowOff>
    </xdr:to>
    <xdr:pic>
      <xdr:nvPicPr>
        <xdr:cNvPr id="14" name="Picture 16">
          <a:extLst>
            <a:ext uri="{FF2B5EF4-FFF2-40B4-BE49-F238E27FC236}">
              <a16:creationId xmlns:a16="http://schemas.microsoft.com/office/drawing/2014/main" id="{A677D125-026F-43D0-9099-83834E0E7DB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745477" y="828676"/>
          <a:ext cx="389124"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57150</xdr:colOff>
      <xdr:row>2</xdr:row>
      <xdr:rowOff>133350</xdr:rowOff>
    </xdr:from>
    <xdr:to>
      <xdr:col>8</xdr:col>
      <xdr:colOff>657225</xdr:colOff>
      <xdr:row>2</xdr:row>
      <xdr:rowOff>647700</xdr:rowOff>
    </xdr:to>
    <xdr:pic>
      <xdr:nvPicPr>
        <xdr:cNvPr id="15" name="Picture 12">
          <a:extLst>
            <a:ext uri="{FF2B5EF4-FFF2-40B4-BE49-F238E27FC236}">
              <a16:creationId xmlns:a16="http://schemas.microsoft.com/office/drawing/2014/main" id="{238D50C4-BB60-4700-8E4C-F1BF4E76F30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096125" y="914400"/>
          <a:ext cx="5334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180976</xdr:colOff>
      <xdr:row>1</xdr:row>
      <xdr:rowOff>28576</xdr:rowOff>
    </xdr:from>
    <xdr:to>
      <xdr:col>16</xdr:col>
      <xdr:colOff>533401</xdr:colOff>
      <xdr:row>1</xdr:row>
      <xdr:rowOff>504826</xdr:rowOff>
    </xdr:to>
    <xdr:pic>
      <xdr:nvPicPr>
        <xdr:cNvPr id="16" name="Picture 15" descr="C:\Users\Zoe\Downloads\FSA-logo-e1371460491306.jpg">
          <a:extLst>
            <a:ext uri="{FF2B5EF4-FFF2-40B4-BE49-F238E27FC236}">
              <a16:creationId xmlns:a16="http://schemas.microsoft.com/office/drawing/2014/main" id="{71765FA4-8082-40E7-B03C-8F0ED647EF6D}"/>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630526" y="219076"/>
          <a:ext cx="1152525" cy="476250"/>
        </a:xfrm>
        <a:prstGeom prst="rect">
          <a:avLst/>
        </a:prstGeom>
        <a:noFill/>
        <a:ln>
          <a:noFill/>
        </a:ln>
      </xdr:spPr>
    </xdr:pic>
    <xdr:clientData/>
  </xdr:twoCellAnchor>
  <xdr:twoCellAnchor editAs="oneCell">
    <xdr:from>
      <xdr:col>17</xdr:col>
      <xdr:colOff>9526</xdr:colOff>
      <xdr:row>1</xdr:row>
      <xdr:rowOff>94083</xdr:rowOff>
    </xdr:from>
    <xdr:to>
      <xdr:col>17</xdr:col>
      <xdr:colOff>590550</xdr:colOff>
      <xdr:row>1</xdr:row>
      <xdr:rowOff>428625</xdr:rowOff>
    </xdr:to>
    <xdr:pic>
      <xdr:nvPicPr>
        <xdr:cNvPr id="17" name="Picture 16" descr="\\ADAM-PC\Users\Adam\Desktop\Shares for Zoe\1.Logos - Remade\tiny.png">
          <a:extLst>
            <a:ext uri="{FF2B5EF4-FFF2-40B4-BE49-F238E27FC236}">
              <a16:creationId xmlns:a16="http://schemas.microsoft.com/office/drawing/2014/main" id="{896043C3-40F5-4927-BFDE-7EEB07222C2A}"/>
            </a:ext>
          </a:extLst>
        </xdr:cNvPr>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116051" y="284583"/>
          <a:ext cx="581024" cy="334542"/>
        </a:xfrm>
        <a:prstGeom prst="rect">
          <a:avLst/>
        </a:prstGeom>
        <a:noFill/>
        <a:ln>
          <a:noFill/>
        </a:ln>
      </xdr:spPr>
    </xdr:pic>
    <xdr:clientData/>
  </xdr:twoCellAnchor>
  <xdr:twoCellAnchor editAs="oneCell">
    <xdr:from>
      <xdr:col>15</xdr:col>
      <xdr:colOff>38100</xdr:colOff>
      <xdr:row>2</xdr:row>
      <xdr:rowOff>76200</xdr:rowOff>
    </xdr:from>
    <xdr:to>
      <xdr:col>15</xdr:col>
      <xdr:colOff>733425</xdr:colOff>
      <xdr:row>2</xdr:row>
      <xdr:rowOff>542925</xdr:rowOff>
    </xdr:to>
    <xdr:pic>
      <xdr:nvPicPr>
        <xdr:cNvPr id="18" name="Picture 17" descr="Image result for pic for vegetarians">
          <a:extLst>
            <a:ext uri="{FF2B5EF4-FFF2-40B4-BE49-F238E27FC236}">
              <a16:creationId xmlns:a16="http://schemas.microsoft.com/office/drawing/2014/main" id="{1A98FD36-F508-40D1-8941-7C66C4103649}"/>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4154150" y="857250"/>
          <a:ext cx="695325" cy="466725"/>
        </a:xfrm>
        <a:prstGeom prst="rect">
          <a:avLst/>
        </a:prstGeom>
        <a:noFill/>
        <a:ln>
          <a:noFill/>
        </a:ln>
      </xdr:spPr>
    </xdr:pic>
    <xdr:clientData/>
  </xdr:twoCellAnchor>
  <xdr:twoCellAnchor editAs="oneCell">
    <xdr:from>
      <xdr:col>16</xdr:col>
      <xdr:colOff>66674</xdr:colOff>
      <xdr:row>2</xdr:row>
      <xdr:rowOff>95251</xdr:rowOff>
    </xdr:from>
    <xdr:to>
      <xdr:col>16</xdr:col>
      <xdr:colOff>714375</xdr:colOff>
      <xdr:row>2</xdr:row>
      <xdr:rowOff>514351</xdr:rowOff>
    </xdr:to>
    <xdr:pic>
      <xdr:nvPicPr>
        <xdr:cNvPr id="19" name="Picture 18" descr="Image result for pic for vegans">
          <a:extLst>
            <a:ext uri="{FF2B5EF4-FFF2-40B4-BE49-F238E27FC236}">
              <a16:creationId xmlns:a16="http://schemas.microsoft.com/office/drawing/2014/main" id="{38139B77-4A6F-4C98-8C9F-D681D306611D}"/>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4973299" y="876301"/>
          <a:ext cx="647701" cy="419100"/>
        </a:xfrm>
        <a:prstGeom prst="rect">
          <a:avLst/>
        </a:prstGeom>
        <a:noFill/>
        <a:ln>
          <a:noFill/>
        </a:ln>
      </xdr:spPr>
    </xdr:pic>
    <xdr:clientData/>
  </xdr:twoCellAnchor>
  <xdr:twoCellAnchor editAs="oneCell">
    <xdr:from>
      <xdr:col>17</xdr:col>
      <xdr:colOff>57150</xdr:colOff>
      <xdr:row>2</xdr:row>
      <xdr:rowOff>133350</xdr:rowOff>
    </xdr:from>
    <xdr:to>
      <xdr:col>17</xdr:col>
      <xdr:colOff>552450</xdr:colOff>
      <xdr:row>2</xdr:row>
      <xdr:rowOff>466725</xdr:rowOff>
    </xdr:to>
    <xdr:pic>
      <xdr:nvPicPr>
        <xdr:cNvPr id="20" name="Picture 19" descr="Image result for GM Food Pic">
          <a:extLst>
            <a:ext uri="{FF2B5EF4-FFF2-40B4-BE49-F238E27FC236}">
              <a16:creationId xmlns:a16="http://schemas.microsoft.com/office/drawing/2014/main" id="{A13F604B-14CE-432E-AD20-B01667D2777A}"/>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4163675" y="914400"/>
          <a:ext cx="495300" cy="333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2325370" cy="857250"/>
    <xdr:pic>
      <xdr:nvPicPr>
        <xdr:cNvPr id="2" name="Picture 1">
          <a:extLst>
            <a:ext uri="{FF2B5EF4-FFF2-40B4-BE49-F238E27FC236}">
              <a16:creationId xmlns:a16="http://schemas.microsoft.com/office/drawing/2014/main" id="{C81AE4A0-2D65-423B-BEAD-5AE1C54A3F59}"/>
            </a:ext>
          </a:extLst>
        </xdr:cNvPr>
        <xdr:cNvPicPr>
          <a:picLocks noChangeAspect="1"/>
        </xdr:cNvPicPr>
      </xdr:nvPicPr>
      <xdr:blipFill>
        <a:blip xmlns:r="http://schemas.openxmlformats.org/officeDocument/2006/relationships" r:embed="rId1"/>
        <a:stretch>
          <a:fillRect/>
        </a:stretch>
      </xdr:blipFill>
      <xdr:spPr>
        <a:xfrm>
          <a:off x="0" y="0"/>
          <a:ext cx="2325370" cy="8572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171450</xdr:colOff>
      <xdr:row>3</xdr:row>
      <xdr:rowOff>171450</xdr:rowOff>
    </xdr:from>
    <xdr:to>
      <xdr:col>9</xdr:col>
      <xdr:colOff>561975</xdr:colOff>
      <xdr:row>3</xdr:row>
      <xdr:rowOff>581025</xdr:rowOff>
    </xdr:to>
    <xdr:pic>
      <xdr:nvPicPr>
        <xdr:cNvPr id="2" name="Picture 3">
          <a:extLst>
            <a:ext uri="{FF2B5EF4-FFF2-40B4-BE49-F238E27FC236}">
              <a16:creationId xmlns:a16="http://schemas.microsoft.com/office/drawing/2014/main" id="{097B414C-767B-41DA-A26B-32460A771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96600" y="952500"/>
          <a:ext cx="39052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38100</xdr:colOff>
      <xdr:row>3</xdr:row>
      <xdr:rowOff>209550</xdr:rowOff>
    </xdr:from>
    <xdr:to>
      <xdr:col>4</xdr:col>
      <xdr:colOff>714375</xdr:colOff>
      <xdr:row>3</xdr:row>
      <xdr:rowOff>552450</xdr:rowOff>
    </xdr:to>
    <xdr:pic>
      <xdr:nvPicPr>
        <xdr:cNvPr id="3" name="Picture 6">
          <a:extLst>
            <a:ext uri="{FF2B5EF4-FFF2-40B4-BE49-F238E27FC236}">
              <a16:creationId xmlns:a16="http://schemas.microsoft.com/office/drawing/2014/main" id="{81B2C153-0777-4325-A9BC-945F8F5BBD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0" y="990600"/>
          <a:ext cx="6762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28575</xdr:colOff>
      <xdr:row>3</xdr:row>
      <xdr:rowOff>219075</xdr:rowOff>
    </xdr:from>
    <xdr:to>
      <xdr:col>13</xdr:col>
      <xdr:colOff>685800</xdr:colOff>
      <xdr:row>3</xdr:row>
      <xdr:rowOff>638175</xdr:rowOff>
    </xdr:to>
    <xdr:pic>
      <xdr:nvPicPr>
        <xdr:cNvPr id="5" name="Picture 8">
          <a:extLst>
            <a:ext uri="{FF2B5EF4-FFF2-40B4-BE49-F238E27FC236}">
              <a16:creationId xmlns:a16="http://schemas.microsoft.com/office/drawing/2014/main" id="{DF0CFA94-9DBC-4B3C-9D38-BB02525B996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54125" y="1000125"/>
          <a:ext cx="6572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76200</xdr:colOff>
      <xdr:row>3</xdr:row>
      <xdr:rowOff>180976</xdr:rowOff>
    </xdr:from>
    <xdr:to>
      <xdr:col>14</xdr:col>
      <xdr:colOff>762000</xdr:colOff>
      <xdr:row>3</xdr:row>
      <xdr:rowOff>609600</xdr:rowOff>
    </xdr:to>
    <xdr:pic>
      <xdr:nvPicPr>
        <xdr:cNvPr id="7" name="Picture 10">
          <a:extLst>
            <a:ext uri="{FF2B5EF4-FFF2-40B4-BE49-F238E27FC236}">
              <a16:creationId xmlns:a16="http://schemas.microsoft.com/office/drawing/2014/main" id="{17B33B45-A7DB-4024-86B9-2ED3A0A2522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01850" y="962026"/>
          <a:ext cx="685800" cy="40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123825</xdr:colOff>
      <xdr:row>3</xdr:row>
      <xdr:rowOff>171450</xdr:rowOff>
    </xdr:from>
    <xdr:to>
      <xdr:col>10</xdr:col>
      <xdr:colOff>476250</xdr:colOff>
      <xdr:row>3</xdr:row>
      <xdr:rowOff>609600</xdr:rowOff>
    </xdr:to>
    <xdr:pic>
      <xdr:nvPicPr>
        <xdr:cNvPr id="8" name="Picture 11">
          <a:extLst>
            <a:ext uri="{FF2B5EF4-FFF2-40B4-BE49-F238E27FC236}">
              <a16:creationId xmlns:a16="http://schemas.microsoft.com/office/drawing/2014/main" id="{92927E12-45CB-49BF-8FC4-E680C02974D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649075" y="952500"/>
          <a:ext cx="35242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47625</xdr:colOff>
      <xdr:row>3</xdr:row>
      <xdr:rowOff>180974</xdr:rowOff>
    </xdr:from>
    <xdr:to>
      <xdr:col>5</xdr:col>
      <xdr:colOff>707048</xdr:colOff>
      <xdr:row>3</xdr:row>
      <xdr:rowOff>609599</xdr:rowOff>
    </xdr:to>
    <xdr:pic>
      <xdr:nvPicPr>
        <xdr:cNvPr id="9" name="Picture 13">
          <a:extLst>
            <a:ext uri="{FF2B5EF4-FFF2-40B4-BE49-F238E27FC236}">
              <a16:creationId xmlns:a16="http://schemas.microsoft.com/office/drawing/2014/main" id="{F27BC9F6-227E-49BD-A6B8-04BE287404D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72375" y="962024"/>
          <a:ext cx="659423"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133352</xdr:colOff>
      <xdr:row>3</xdr:row>
      <xdr:rowOff>85726</xdr:rowOff>
    </xdr:from>
    <xdr:to>
      <xdr:col>3</xdr:col>
      <xdr:colOff>638176</xdr:colOff>
      <xdr:row>3</xdr:row>
      <xdr:rowOff>508888</xdr:rowOff>
    </xdr:to>
    <xdr:pic>
      <xdr:nvPicPr>
        <xdr:cNvPr id="10" name="Picture 5">
          <a:extLst>
            <a:ext uri="{FF2B5EF4-FFF2-40B4-BE49-F238E27FC236}">
              <a16:creationId xmlns:a16="http://schemas.microsoft.com/office/drawing/2014/main" id="{0CD62D3F-63E3-4B13-85E1-BF4C7ABB1D0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57902" y="866776"/>
          <a:ext cx="504824" cy="423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xdr:row>
      <xdr:rowOff>47629</xdr:rowOff>
    </xdr:from>
    <xdr:to>
      <xdr:col>1</xdr:col>
      <xdr:colOff>531033</xdr:colOff>
      <xdr:row>3</xdr:row>
      <xdr:rowOff>631676</xdr:rowOff>
    </xdr:to>
    <xdr:pic>
      <xdr:nvPicPr>
        <xdr:cNvPr id="11" name="Picture 4">
          <a:extLst>
            <a:ext uri="{FF2B5EF4-FFF2-40B4-BE49-F238E27FC236}">
              <a16:creationId xmlns:a16="http://schemas.microsoft.com/office/drawing/2014/main" id="{7E488232-2B36-4C6B-BEE6-91FCA90E46F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5400000">
          <a:off x="4421668" y="940911"/>
          <a:ext cx="545947" cy="321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66675</xdr:colOff>
      <xdr:row>3</xdr:row>
      <xdr:rowOff>104776</xdr:rowOff>
    </xdr:from>
    <xdr:to>
      <xdr:col>11</xdr:col>
      <xdr:colOff>733425</xdr:colOff>
      <xdr:row>3</xdr:row>
      <xdr:rowOff>629598</xdr:rowOff>
    </xdr:to>
    <xdr:pic>
      <xdr:nvPicPr>
        <xdr:cNvPr id="12" name="Picture 14">
          <a:extLst>
            <a:ext uri="{FF2B5EF4-FFF2-40B4-BE49-F238E27FC236}">
              <a16:creationId xmlns:a16="http://schemas.microsoft.com/office/drawing/2014/main" id="{3C2F7239-727C-4859-9B08-D66958A93C6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392025" y="885826"/>
          <a:ext cx="666750" cy="486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247650</xdr:colOff>
      <xdr:row>3</xdr:row>
      <xdr:rowOff>66675</xdr:rowOff>
    </xdr:from>
    <xdr:to>
      <xdr:col>6</xdr:col>
      <xdr:colOff>523875</xdr:colOff>
      <xdr:row>3</xdr:row>
      <xdr:rowOff>571500</xdr:rowOff>
    </xdr:to>
    <xdr:pic>
      <xdr:nvPicPr>
        <xdr:cNvPr id="13" name="Picture 15">
          <a:extLst>
            <a:ext uri="{FF2B5EF4-FFF2-40B4-BE49-F238E27FC236}">
              <a16:creationId xmlns:a16="http://schemas.microsoft.com/office/drawing/2014/main" id="{285F2EE3-F5FD-46A1-A27D-D7C40721625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572500" y="847725"/>
          <a:ext cx="27622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106177</xdr:colOff>
      <xdr:row>3</xdr:row>
      <xdr:rowOff>47626</xdr:rowOff>
    </xdr:from>
    <xdr:to>
      <xdr:col>12</xdr:col>
      <xdr:colOff>495301</xdr:colOff>
      <xdr:row>3</xdr:row>
      <xdr:rowOff>638176</xdr:rowOff>
    </xdr:to>
    <xdr:pic>
      <xdr:nvPicPr>
        <xdr:cNvPr id="14" name="Picture 16">
          <a:extLst>
            <a:ext uri="{FF2B5EF4-FFF2-40B4-BE49-F238E27FC236}">
              <a16:creationId xmlns:a16="http://schemas.microsoft.com/office/drawing/2014/main" id="{8D511B28-76D0-4084-8453-313A77197D8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31627" y="828676"/>
          <a:ext cx="389124"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57150</xdr:colOff>
      <xdr:row>3</xdr:row>
      <xdr:rowOff>133350</xdr:rowOff>
    </xdr:from>
    <xdr:to>
      <xdr:col>8</xdr:col>
      <xdr:colOff>657225</xdr:colOff>
      <xdr:row>3</xdr:row>
      <xdr:rowOff>647700</xdr:rowOff>
    </xdr:to>
    <xdr:pic>
      <xdr:nvPicPr>
        <xdr:cNvPr id="15" name="Picture 12">
          <a:extLst>
            <a:ext uri="{FF2B5EF4-FFF2-40B4-BE49-F238E27FC236}">
              <a16:creationId xmlns:a16="http://schemas.microsoft.com/office/drawing/2014/main" id="{C9354823-BC47-44DB-981D-23B13AFCCB0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982200" y="914400"/>
          <a:ext cx="60007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85726</xdr:colOff>
      <xdr:row>2</xdr:row>
      <xdr:rowOff>85726</xdr:rowOff>
    </xdr:from>
    <xdr:to>
      <xdr:col>16</xdr:col>
      <xdr:colOff>733425</xdr:colOff>
      <xdr:row>2</xdr:row>
      <xdr:rowOff>542925</xdr:rowOff>
    </xdr:to>
    <xdr:pic>
      <xdr:nvPicPr>
        <xdr:cNvPr id="16" name="Picture 15" descr="C:\Users\Zoe\Downloads\FSA-logo-e1371460491306.jpg">
          <a:extLst>
            <a:ext uri="{FF2B5EF4-FFF2-40B4-BE49-F238E27FC236}">
              <a16:creationId xmlns:a16="http://schemas.microsoft.com/office/drawing/2014/main" id="{DA8170FB-CEB7-441C-AF79-05DBDAC6B89C}"/>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554326" y="466726"/>
          <a:ext cx="647699" cy="457199"/>
        </a:xfrm>
        <a:prstGeom prst="rect">
          <a:avLst/>
        </a:prstGeom>
        <a:noFill/>
        <a:ln>
          <a:noFill/>
        </a:ln>
      </xdr:spPr>
    </xdr:pic>
    <xdr:clientData/>
  </xdr:twoCellAnchor>
  <xdr:twoCellAnchor editAs="oneCell">
    <xdr:from>
      <xdr:col>17</xdr:col>
      <xdr:colOff>104776</xdr:colOff>
      <xdr:row>2</xdr:row>
      <xdr:rowOff>151233</xdr:rowOff>
    </xdr:from>
    <xdr:to>
      <xdr:col>17</xdr:col>
      <xdr:colOff>685800</xdr:colOff>
      <xdr:row>2</xdr:row>
      <xdr:rowOff>485775</xdr:rowOff>
    </xdr:to>
    <xdr:pic>
      <xdr:nvPicPr>
        <xdr:cNvPr id="17" name="Picture 16" descr="\\ADAM-PC\Users\Adam\Desktop\Shares for Zoe\1.Logos - Remade\tiny.png">
          <a:extLst>
            <a:ext uri="{FF2B5EF4-FFF2-40B4-BE49-F238E27FC236}">
              <a16:creationId xmlns:a16="http://schemas.microsoft.com/office/drawing/2014/main" id="{6AB879FF-D783-4CFF-9A8D-543C0B9E2628}"/>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373476" y="532233"/>
          <a:ext cx="581024" cy="334542"/>
        </a:xfrm>
        <a:prstGeom prst="rect">
          <a:avLst/>
        </a:prstGeom>
        <a:noFill/>
        <a:ln>
          <a:noFill/>
        </a:ln>
      </xdr:spPr>
    </xdr:pic>
    <xdr:clientData/>
  </xdr:twoCellAnchor>
  <xdr:twoCellAnchor editAs="oneCell">
    <xdr:from>
      <xdr:col>15</xdr:col>
      <xdr:colOff>123825</xdr:colOff>
      <xdr:row>3</xdr:row>
      <xdr:rowOff>152401</xdr:rowOff>
    </xdr:from>
    <xdr:to>
      <xdr:col>15</xdr:col>
      <xdr:colOff>609600</xdr:colOff>
      <xdr:row>3</xdr:row>
      <xdr:rowOff>704851</xdr:rowOff>
    </xdr:to>
    <xdr:pic>
      <xdr:nvPicPr>
        <xdr:cNvPr id="18" name="Picture 17" descr="Image result for pic for vegetarians">
          <a:extLst>
            <a:ext uri="{FF2B5EF4-FFF2-40B4-BE49-F238E27FC236}">
              <a16:creationId xmlns:a16="http://schemas.microsoft.com/office/drawing/2014/main" id="{94A6204F-AB50-4E41-BDE9-73E6DC8B2CE5}"/>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792325" y="7334251"/>
          <a:ext cx="485775" cy="552450"/>
        </a:xfrm>
        <a:prstGeom prst="rect">
          <a:avLst/>
        </a:prstGeom>
        <a:noFill/>
        <a:ln>
          <a:noFill/>
        </a:ln>
      </xdr:spPr>
    </xdr:pic>
    <xdr:clientData/>
  </xdr:twoCellAnchor>
  <xdr:twoCellAnchor editAs="oneCell">
    <xdr:from>
      <xdr:col>16</xdr:col>
      <xdr:colOff>142875</xdr:colOff>
      <xdr:row>3</xdr:row>
      <xdr:rowOff>95251</xdr:rowOff>
    </xdr:from>
    <xdr:to>
      <xdr:col>16</xdr:col>
      <xdr:colOff>666751</xdr:colOff>
      <xdr:row>3</xdr:row>
      <xdr:rowOff>695325</xdr:rowOff>
    </xdr:to>
    <xdr:pic>
      <xdr:nvPicPr>
        <xdr:cNvPr id="19" name="Picture 18" descr="Image result for pic for vegans">
          <a:extLst>
            <a:ext uri="{FF2B5EF4-FFF2-40B4-BE49-F238E27FC236}">
              <a16:creationId xmlns:a16="http://schemas.microsoft.com/office/drawing/2014/main" id="{072E5323-C306-46F4-BB38-10DF68D8E544}"/>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611475" y="7277101"/>
          <a:ext cx="523876" cy="600074"/>
        </a:xfrm>
        <a:prstGeom prst="rect">
          <a:avLst/>
        </a:prstGeom>
        <a:noFill/>
        <a:ln>
          <a:noFill/>
        </a:ln>
      </xdr:spPr>
    </xdr:pic>
    <xdr:clientData/>
  </xdr:twoCellAnchor>
  <xdr:twoCellAnchor editAs="oneCell">
    <xdr:from>
      <xdr:col>17</xdr:col>
      <xdr:colOff>152400</xdr:colOff>
      <xdr:row>3</xdr:row>
      <xdr:rowOff>152400</xdr:rowOff>
    </xdr:from>
    <xdr:to>
      <xdr:col>17</xdr:col>
      <xdr:colOff>552450</xdr:colOff>
      <xdr:row>3</xdr:row>
      <xdr:rowOff>676275</xdr:rowOff>
    </xdr:to>
    <xdr:pic>
      <xdr:nvPicPr>
        <xdr:cNvPr id="20" name="Picture 19" descr="Image result for GM Food Pic">
          <a:extLst>
            <a:ext uri="{FF2B5EF4-FFF2-40B4-BE49-F238E27FC236}">
              <a16:creationId xmlns:a16="http://schemas.microsoft.com/office/drawing/2014/main" id="{ED09A08A-DADB-484A-99B3-F39676DAE398}"/>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421100" y="7334250"/>
          <a:ext cx="400050" cy="523875"/>
        </a:xfrm>
        <a:prstGeom prst="rect">
          <a:avLst/>
        </a:prstGeom>
        <a:noFill/>
        <a:ln>
          <a:noFill/>
        </a:ln>
      </xdr:spPr>
    </xdr:pic>
    <xdr:clientData/>
  </xdr:twoCellAnchor>
  <xdr:twoCellAnchor>
    <xdr:from>
      <xdr:col>2</xdr:col>
      <xdr:colOff>66675</xdr:colOff>
      <xdr:row>3</xdr:row>
      <xdr:rowOff>142875</xdr:rowOff>
    </xdr:from>
    <xdr:to>
      <xdr:col>2</xdr:col>
      <xdr:colOff>728059</xdr:colOff>
      <xdr:row>3</xdr:row>
      <xdr:rowOff>571501</xdr:rowOff>
    </xdr:to>
    <xdr:pic>
      <xdr:nvPicPr>
        <xdr:cNvPr id="21" name="Picture 7">
          <a:extLst>
            <a:ext uri="{FF2B5EF4-FFF2-40B4-BE49-F238E27FC236}">
              <a16:creationId xmlns:a16="http://schemas.microsoft.com/office/drawing/2014/main" id="{A93E99F1-ED2D-4A46-9904-5EE8AD1B872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333875" y="7324725"/>
          <a:ext cx="661384" cy="42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276225</xdr:colOff>
      <xdr:row>3</xdr:row>
      <xdr:rowOff>209550</xdr:rowOff>
    </xdr:from>
    <xdr:to>
      <xdr:col>7</xdr:col>
      <xdr:colOff>495300</xdr:colOff>
      <xdr:row>3</xdr:row>
      <xdr:rowOff>657225</xdr:rowOff>
    </xdr:to>
    <xdr:pic>
      <xdr:nvPicPr>
        <xdr:cNvPr id="22" name="Picture 9">
          <a:extLst>
            <a:ext uri="{FF2B5EF4-FFF2-40B4-BE49-F238E27FC236}">
              <a16:creationId xmlns:a16="http://schemas.microsoft.com/office/drawing/2014/main" id="{828319D1-E21F-4048-AD9C-A3BD8B1C0163}"/>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543925" y="7391400"/>
          <a:ext cx="2190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103BD-2956-4B98-85C8-06BC7452A6C8}">
  <dimension ref="A1:R479"/>
  <sheetViews>
    <sheetView workbookViewId="0">
      <pane xSplit="3" ySplit="4" topLeftCell="E142" activePane="bottomRight" state="frozen"/>
      <selection pane="topRight" activeCell="D1" sqref="D1"/>
      <selection pane="bottomLeft" activeCell="A5" sqref="A5"/>
      <selection pane="bottomRight" activeCell="S152" sqref="S152"/>
    </sheetView>
  </sheetViews>
  <sheetFormatPr defaultRowHeight="15" x14ac:dyDescent="0.25"/>
  <cols>
    <col min="1" max="1" width="63.7109375" style="9" bestFit="1" customWidth="1"/>
    <col min="2" max="18" width="12" style="10" customWidth="1"/>
  </cols>
  <sheetData>
    <row r="1" spans="1:18" x14ac:dyDescent="0.25">
      <c r="A1" s="74" t="s">
        <v>733</v>
      </c>
      <c r="B1" s="75"/>
      <c r="C1" s="77" t="s">
        <v>0</v>
      </c>
      <c r="D1" s="78"/>
      <c r="E1" s="78"/>
      <c r="F1" s="78"/>
      <c r="G1" s="78"/>
      <c r="H1" s="78"/>
      <c r="I1" s="78"/>
      <c r="J1" s="78"/>
      <c r="K1" s="78"/>
      <c r="L1" s="78"/>
      <c r="M1" s="78"/>
      <c r="N1" s="78"/>
      <c r="O1" s="78"/>
      <c r="P1" s="78"/>
      <c r="Q1" s="1"/>
      <c r="R1" s="1"/>
    </row>
    <row r="2" spans="1:18" ht="46.5" customHeight="1" x14ac:dyDescent="0.25">
      <c r="A2" s="76"/>
      <c r="B2" s="76"/>
      <c r="C2" s="79"/>
      <c r="D2" s="79"/>
      <c r="E2" s="79"/>
      <c r="F2" s="79"/>
      <c r="G2" s="79"/>
      <c r="H2" s="79"/>
      <c r="I2" s="79"/>
      <c r="J2" s="79"/>
      <c r="K2" s="79"/>
      <c r="L2" s="79"/>
      <c r="M2" s="79"/>
      <c r="N2" s="79"/>
      <c r="O2" s="79"/>
      <c r="P2" s="79"/>
      <c r="Q2" s="1"/>
      <c r="R2" s="1"/>
    </row>
    <row r="3" spans="1:18" ht="46.5" customHeight="1" x14ac:dyDescent="0.25">
      <c r="A3" s="2"/>
      <c r="B3" s="3"/>
      <c r="C3" s="3"/>
      <c r="D3" s="3"/>
      <c r="E3" s="3"/>
      <c r="F3" s="3"/>
      <c r="G3" s="3"/>
      <c r="H3" s="3"/>
      <c r="I3" s="3"/>
      <c r="J3" s="3"/>
      <c r="K3" s="3"/>
      <c r="L3" s="3"/>
      <c r="M3" s="3"/>
      <c r="N3" s="3"/>
      <c r="O3" s="3"/>
      <c r="P3" s="4"/>
      <c r="Q3" s="4"/>
      <c r="R3" s="4"/>
    </row>
    <row r="4" spans="1:18" ht="39.75" customHeight="1" x14ac:dyDescent="0.25">
      <c r="A4" s="5" t="s">
        <v>728</v>
      </c>
      <c r="B4" s="5" t="s">
        <v>716</v>
      </c>
      <c r="C4" s="5" t="s">
        <v>1</v>
      </c>
      <c r="D4" s="5" t="s">
        <v>2</v>
      </c>
      <c r="E4" s="5" t="s">
        <v>3</v>
      </c>
      <c r="F4" s="5" t="s">
        <v>4</v>
      </c>
      <c r="G4" s="5" t="s">
        <v>5</v>
      </c>
      <c r="H4" s="5" t="s">
        <v>6</v>
      </c>
      <c r="I4" s="5" t="s">
        <v>7</v>
      </c>
      <c r="J4" s="5" t="s">
        <v>8</v>
      </c>
      <c r="K4" s="5" t="s">
        <v>9</v>
      </c>
      <c r="L4" s="5" t="s">
        <v>10</v>
      </c>
      <c r="M4" s="5" t="s">
        <v>11</v>
      </c>
      <c r="N4" s="5" t="s">
        <v>12</v>
      </c>
      <c r="O4" s="5" t="s">
        <v>13</v>
      </c>
      <c r="P4" s="5" t="s">
        <v>14</v>
      </c>
      <c r="Q4" s="5" t="s">
        <v>15</v>
      </c>
      <c r="R4" s="5" t="s">
        <v>16</v>
      </c>
    </row>
    <row r="5" spans="1:18" s="54" customFormat="1" ht="30" customHeight="1" x14ac:dyDescent="0.25">
      <c r="A5" s="56" t="s">
        <v>44</v>
      </c>
      <c r="B5" s="57" t="s">
        <v>18</v>
      </c>
      <c r="C5" s="57" t="s">
        <v>18</v>
      </c>
      <c r="D5" s="57" t="s">
        <v>18</v>
      </c>
      <c r="E5" s="57" t="s">
        <v>18</v>
      </c>
      <c r="F5" s="57" t="s">
        <v>18</v>
      </c>
      <c r="G5" s="57" t="s">
        <v>18</v>
      </c>
      <c r="H5" s="57" t="s">
        <v>18</v>
      </c>
      <c r="I5" s="57" t="s">
        <v>18</v>
      </c>
      <c r="J5" s="57" t="s">
        <v>18</v>
      </c>
      <c r="K5" s="57" t="s">
        <v>18</v>
      </c>
      <c r="L5" s="57" t="s">
        <v>18</v>
      </c>
      <c r="M5" s="57" t="s">
        <v>18</v>
      </c>
      <c r="N5" s="57" t="s">
        <v>18</v>
      </c>
      <c r="O5" s="57" t="s">
        <v>18</v>
      </c>
      <c r="P5" s="57" t="s">
        <v>19</v>
      </c>
      <c r="Q5" s="57" t="s">
        <v>19</v>
      </c>
      <c r="R5" s="57" t="s">
        <v>18</v>
      </c>
    </row>
    <row r="6" spans="1:18" s="54" customFormat="1" ht="30" customHeight="1" x14ac:dyDescent="0.25">
      <c r="A6" s="56" t="s">
        <v>49</v>
      </c>
      <c r="B6" s="57" t="s">
        <v>18</v>
      </c>
      <c r="C6" s="57" t="s">
        <v>18</v>
      </c>
      <c r="D6" s="57" t="s">
        <v>18</v>
      </c>
      <c r="E6" s="57" t="s">
        <v>18</v>
      </c>
      <c r="F6" s="57" t="s">
        <v>20</v>
      </c>
      <c r="G6" s="57" t="s">
        <v>20</v>
      </c>
      <c r="H6" s="57" t="s">
        <v>19</v>
      </c>
      <c r="I6" s="57" t="s">
        <v>20</v>
      </c>
      <c r="J6" s="57" t="s">
        <v>18</v>
      </c>
      <c r="K6" s="57" t="s">
        <v>18</v>
      </c>
      <c r="L6" s="57" t="s">
        <v>18</v>
      </c>
      <c r="M6" s="57" t="s">
        <v>18</v>
      </c>
      <c r="N6" s="57" t="s">
        <v>18</v>
      </c>
      <c r="O6" s="57" t="s">
        <v>18</v>
      </c>
      <c r="P6" s="57" t="s">
        <v>19</v>
      </c>
      <c r="Q6" s="57" t="s">
        <v>18</v>
      </c>
      <c r="R6" s="57" t="s">
        <v>18</v>
      </c>
    </row>
    <row r="7" spans="1:18" s="54" customFormat="1" ht="30" customHeight="1" x14ac:dyDescent="0.25">
      <c r="A7" s="55" t="s">
        <v>482</v>
      </c>
      <c r="B7" s="55" t="s">
        <v>18</v>
      </c>
      <c r="C7" s="57" t="s">
        <v>18</v>
      </c>
      <c r="D7" s="57" t="s">
        <v>18</v>
      </c>
      <c r="E7" s="57" t="s">
        <v>18</v>
      </c>
      <c r="F7" s="57" t="s">
        <v>18</v>
      </c>
      <c r="G7" s="57" t="s">
        <v>18</v>
      </c>
      <c r="H7" s="57" t="s">
        <v>18</v>
      </c>
      <c r="I7" s="57" t="s">
        <v>18</v>
      </c>
      <c r="J7" s="57" t="s">
        <v>18</v>
      </c>
      <c r="K7" s="57" t="s">
        <v>18</v>
      </c>
      <c r="L7" s="57" t="s">
        <v>18</v>
      </c>
      <c r="M7" s="57" t="s">
        <v>18</v>
      </c>
      <c r="N7" s="57" t="s">
        <v>18</v>
      </c>
      <c r="O7" s="57" t="s">
        <v>18</v>
      </c>
      <c r="P7" s="57" t="s">
        <v>19</v>
      </c>
      <c r="Q7" s="57" t="s">
        <v>19</v>
      </c>
      <c r="R7" s="57" t="s">
        <v>18</v>
      </c>
    </row>
    <row r="8" spans="1:18" s="54" customFormat="1" ht="30" customHeight="1" x14ac:dyDescent="0.25">
      <c r="A8" s="55" t="s">
        <v>514</v>
      </c>
      <c r="B8" s="55" t="s">
        <v>717</v>
      </c>
      <c r="C8" s="55" t="s">
        <v>18</v>
      </c>
      <c r="D8" s="55" t="s">
        <v>18</v>
      </c>
      <c r="E8" s="55" t="s">
        <v>18</v>
      </c>
      <c r="F8" s="55" t="s">
        <v>18</v>
      </c>
      <c r="G8" s="55" t="s">
        <v>18</v>
      </c>
      <c r="H8" s="55" t="s">
        <v>19</v>
      </c>
      <c r="I8" s="55" t="s">
        <v>18</v>
      </c>
      <c r="J8" s="55" t="s">
        <v>18</v>
      </c>
      <c r="K8" s="55" t="s">
        <v>18</v>
      </c>
      <c r="L8" s="55" t="s">
        <v>18</v>
      </c>
      <c r="M8" s="55" t="s">
        <v>18</v>
      </c>
      <c r="N8" s="55" t="s">
        <v>18</v>
      </c>
      <c r="O8" s="55" t="s">
        <v>18</v>
      </c>
      <c r="P8" s="55" t="s">
        <v>19</v>
      </c>
      <c r="Q8" s="55" t="s">
        <v>18</v>
      </c>
      <c r="R8" s="55" t="s">
        <v>18</v>
      </c>
    </row>
    <row r="9" spans="1:18" s="54" customFormat="1" ht="30" customHeight="1" x14ac:dyDescent="0.25">
      <c r="A9" s="55" t="s">
        <v>419</v>
      </c>
      <c r="B9" s="55" t="s">
        <v>717</v>
      </c>
      <c r="C9" s="55" t="s">
        <v>18</v>
      </c>
      <c r="D9" s="55" t="s">
        <v>18</v>
      </c>
      <c r="E9" s="55" t="s">
        <v>18</v>
      </c>
      <c r="F9" s="55" t="s">
        <v>18</v>
      </c>
      <c r="G9" s="55" t="s">
        <v>18</v>
      </c>
      <c r="H9" s="55" t="s">
        <v>18</v>
      </c>
      <c r="I9" s="55" t="s">
        <v>18</v>
      </c>
      <c r="J9" s="55" t="s">
        <v>18</v>
      </c>
      <c r="K9" s="55" t="s">
        <v>18</v>
      </c>
      <c r="L9" s="55" t="s">
        <v>18</v>
      </c>
      <c r="M9" s="55" t="s">
        <v>18</v>
      </c>
      <c r="N9" s="55" t="s">
        <v>18</v>
      </c>
      <c r="O9" s="55" t="s">
        <v>18</v>
      </c>
      <c r="P9" s="55" t="s">
        <v>19</v>
      </c>
      <c r="Q9" s="55" t="s">
        <v>19</v>
      </c>
      <c r="R9" s="55" t="s">
        <v>18</v>
      </c>
    </row>
    <row r="10" spans="1:18" s="54" customFormat="1" ht="30" customHeight="1" x14ac:dyDescent="0.25">
      <c r="A10" s="55" t="s">
        <v>391</v>
      </c>
      <c r="B10" s="55" t="s">
        <v>17</v>
      </c>
      <c r="C10" s="55" t="s">
        <v>18</v>
      </c>
      <c r="D10" s="55" t="s">
        <v>18</v>
      </c>
      <c r="E10" s="55" t="s">
        <v>18</v>
      </c>
      <c r="F10" s="55" t="s">
        <v>18</v>
      </c>
      <c r="G10" s="55" t="s">
        <v>18</v>
      </c>
      <c r="H10" s="55" t="s">
        <v>19</v>
      </c>
      <c r="I10" s="55" t="s">
        <v>18</v>
      </c>
      <c r="J10" s="55" t="s">
        <v>18</v>
      </c>
      <c r="K10" s="55" t="s">
        <v>18</v>
      </c>
      <c r="L10" s="55" t="s">
        <v>18</v>
      </c>
      <c r="M10" s="55" t="s">
        <v>18</v>
      </c>
      <c r="N10" s="55" t="s">
        <v>18</v>
      </c>
      <c r="O10" s="55" t="s">
        <v>18</v>
      </c>
      <c r="P10" s="55" t="s">
        <v>18</v>
      </c>
      <c r="Q10" s="55" t="s">
        <v>18</v>
      </c>
      <c r="R10" s="55" t="s">
        <v>18</v>
      </c>
    </row>
    <row r="11" spans="1:18" s="54" customFormat="1" ht="30" customHeight="1" x14ac:dyDescent="0.25">
      <c r="A11" s="55" t="s">
        <v>392</v>
      </c>
      <c r="B11" s="55" t="s">
        <v>17</v>
      </c>
      <c r="C11" s="55" t="s">
        <v>18</v>
      </c>
      <c r="D11" s="55" t="s">
        <v>18</v>
      </c>
      <c r="E11" s="55" t="s">
        <v>18</v>
      </c>
      <c r="F11" s="55" t="s">
        <v>20</v>
      </c>
      <c r="G11" s="55" t="s">
        <v>20</v>
      </c>
      <c r="H11" s="55" t="s">
        <v>20</v>
      </c>
      <c r="I11" s="55" t="s">
        <v>20</v>
      </c>
      <c r="J11" s="55" t="s">
        <v>18</v>
      </c>
      <c r="K11" s="55" t="s">
        <v>18</v>
      </c>
      <c r="L11" s="55" t="s">
        <v>20</v>
      </c>
      <c r="M11" s="55" t="s">
        <v>18</v>
      </c>
      <c r="N11" s="55" t="s">
        <v>18</v>
      </c>
      <c r="O11" s="55" t="s">
        <v>18</v>
      </c>
      <c r="P11" s="55" t="s">
        <v>18</v>
      </c>
      <c r="Q11" s="55" t="s">
        <v>18</v>
      </c>
      <c r="R11" s="55" t="s">
        <v>18</v>
      </c>
    </row>
    <row r="12" spans="1:18" s="54" customFormat="1" ht="30" customHeight="1" x14ac:dyDescent="0.25">
      <c r="A12" s="55" t="s">
        <v>528</v>
      </c>
      <c r="B12" s="55" t="s">
        <v>17</v>
      </c>
      <c r="C12" s="55" t="s">
        <v>18</v>
      </c>
      <c r="D12" s="55" t="s">
        <v>18</v>
      </c>
      <c r="E12" s="55" t="s">
        <v>20</v>
      </c>
      <c r="F12" s="55" t="s">
        <v>18</v>
      </c>
      <c r="G12" s="55" t="s">
        <v>20</v>
      </c>
      <c r="H12" s="55" t="s">
        <v>19</v>
      </c>
      <c r="I12" s="55" t="s">
        <v>18</v>
      </c>
      <c r="J12" s="55" t="s">
        <v>20</v>
      </c>
      <c r="K12" s="55" t="s">
        <v>19</v>
      </c>
      <c r="L12" s="55" t="s">
        <v>18</v>
      </c>
      <c r="M12" s="55" t="s">
        <v>18</v>
      </c>
      <c r="N12" s="55" t="s">
        <v>18</v>
      </c>
      <c r="O12" s="55" t="s">
        <v>18</v>
      </c>
      <c r="P12" s="55" t="s">
        <v>18</v>
      </c>
      <c r="Q12" s="55" t="s">
        <v>18</v>
      </c>
      <c r="R12" s="55" t="s">
        <v>18</v>
      </c>
    </row>
    <row r="13" spans="1:18" s="54" customFormat="1" ht="30" customHeight="1" x14ac:dyDescent="0.25">
      <c r="A13" s="55" t="s">
        <v>551</v>
      </c>
      <c r="B13" s="55" t="s">
        <v>17</v>
      </c>
      <c r="C13" s="55" t="s">
        <v>18</v>
      </c>
      <c r="D13" s="55" t="s">
        <v>18</v>
      </c>
      <c r="E13" s="55" t="s">
        <v>20</v>
      </c>
      <c r="F13" s="55" t="s">
        <v>18</v>
      </c>
      <c r="G13" s="55" t="s">
        <v>19</v>
      </c>
      <c r="H13" s="55" t="s">
        <v>20</v>
      </c>
      <c r="I13" s="55" t="s">
        <v>18</v>
      </c>
      <c r="J13" s="55" t="s">
        <v>18</v>
      </c>
      <c r="K13" s="55" t="s">
        <v>19</v>
      </c>
      <c r="L13" s="55" t="s">
        <v>18</v>
      </c>
      <c r="M13" s="55" t="s">
        <v>18</v>
      </c>
      <c r="N13" s="55" t="s">
        <v>18</v>
      </c>
      <c r="O13" s="55" t="s">
        <v>18</v>
      </c>
      <c r="P13" s="55" t="s">
        <v>19</v>
      </c>
      <c r="Q13" s="55" t="s">
        <v>19</v>
      </c>
      <c r="R13" s="55" t="s">
        <v>18</v>
      </c>
    </row>
    <row r="14" spans="1:18" s="54" customFormat="1" ht="30" customHeight="1" x14ac:dyDescent="0.25">
      <c r="A14" s="55" t="s">
        <v>483</v>
      </c>
      <c r="B14" s="55" t="s">
        <v>18</v>
      </c>
      <c r="C14" s="55" t="s">
        <v>18</v>
      </c>
      <c r="D14" s="55" t="s">
        <v>18</v>
      </c>
      <c r="E14" s="55" t="s">
        <v>18</v>
      </c>
      <c r="F14" s="55" t="s">
        <v>18</v>
      </c>
      <c r="G14" s="55" t="s">
        <v>18</v>
      </c>
      <c r="H14" s="55" t="s">
        <v>18</v>
      </c>
      <c r="I14" s="55" t="s">
        <v>18</v>
      </c>
      <c r="J14" s="55" t="s">
        <v>18</v>
      </c>
      <c r="K14" s="55" t="s">
        <v>18</v>
      </c>
      <c r="L14" s="55" t="s">
        <v>18</v>
      </c>
      <c r="M14" s="55" t="s">
        <v>18</v>
      </c>
      <c r="N14" s="55" t="s">
        <v>18</v>
      </c>
      <c r="O14" s="55" t="s">
        <v>18</v>
      </c>
      <c r="P14" s="55" t="s">
        <v>19</v>
      </c>
      <c r="Q14" s="55" t="s">
        <v>19</v>
      </c>
      <c r="R14" s="55" t="s">
        <v>18</v>
      </c>
    </row>
    <row r="15" spans="1:18" s="54" customFormat="1" ht="30" customHeight="1" x14ac:dyDescent="0.25">
      <c r="A15" s="55" t="s">
        <v>420</v>
      </c>
      <c r="B15" s="55" t="s">
        <v>18</v>
      </c>
      <c r="C15" s="55" t="s">
        <v>18</v>
      </c>
      <c r="D15" s="55" t="s">
        <v>18</v>
      </c>
      <c r="E15" s="55" t="s">
        <v>18</v>
      </c>
      <c r="F15" s="55" t="s">
        <v>18</v>
      </c>
      <c r="G15" s="55" t="s">
        <v>18</v>
      </c>
      <c r="H15" s="55" t="s">
        <v>19</v>
      </c>
      <c r="I15" s="55" t="s">
        <v>18</v>
      </c>
      <c r="J15" s="55" t="s">
        <v>18</v>
      </c>
      <c r="K15" s="55" t="s">
        <v>18</v>
      </c>
      <c r="L15" s="55" t="s">
        <v>18</v>
      </c>
      <c r="M15" s="55" t="s">
        <v>18</v>
      </c>
      <c r="N15" s="55" t="s">
        <v>18</v>
      </c>
      <c r="O15" s="55" t="s">
        <v>18</v>
      </c>
      <c r="P15" s="55" t="s">
        <v>19</v>
      </c>
      <c r="Q15" s="55" t="s">
        <v>18</v>
      </c>
      <c r="R15" s="55" t="s">
        <v>18</v>
      </c>
    </row>
    <row r="16" spans="1:18" s="54" customFormat="1" ht="30" customHeight="1" x14ac:dyDescent="0.25">
      <c r="A16" s="55" t="s">
        <v>731</v>
      </c>
      <c r="B16" s="55" t="s">
        <v>17</v>
      </c>
      <c r="C16" s="55" t="s">
        <v>18</v>
      </c>
      <c r="D16" s="55" t="s">
        <v>18</v>
      </c>
      <c r="E16" s="55" t="s">
        <v>19</v>
      </c>
      <c r="F16" s="55" t="s">
        <v>18</v>
      </c>
      <c r="G16" s="55" t="s">
        <v>18</v>
      </c>
      <c r="H16" s="55" t="s">
        <v>18</v>
      </c>
      <c r="I16" s="55" t="s">
        <v>18</v>
      </c>
      <c r="J16" s="55" t="s">
        <v>18</v>
      </c>
      <c r="K16" s="55" t="s">
        <v>18</v>
      </c>
      <c r="L16" s="55" t="s">
        <v>18</v>
      </c>
      <c r="M16" s="55" t="s">
        <v>18</v>
      </c>
      <c r="N16" s="55" t="s">
        <v>18</v>
      </c>
      <c r="O16" s="55" t="s">
        <v>18</v>
      </c>
      <c r="P16" s="55" t="s">
        <v>19</v>
      </c>
      <c r="Q16" s="55" t="s">
        <v>18</v>
      </c>
      <c r="R16" s="55" t="s">
        <v>18</v>
      </c>
    </row>
    <row r="17" spans="1:18" s="54" customFormat="1" ht="30" customHeight="1" x14ac:dyDescent="0.25">
      <c r="A17" s="55" t="s">
        <v>35</v>
      </c>
      <c r="B17" s="55" t="s">
        <v>717</v>
      </c>
      <c r="C17" s="55" t="s">
        <v>18</v>
      </c>
      <c r="D17" s="55" t="s">
        <v>18</v>
      </c>
      <c r="E17" s="55" t="s">
        <v>18</v>
      </c>
      <c r="F17" s="55" t="s">
        <v>18</v>
      </c>
      <c r="G17" s="55" t="s">
        <v>18</v>
      </c>
      <c r="H17" s="55" t="s">
        <v>18</v>
      </c>
      <c r="I17" s="55" t="s">
        <v>18</v>
      </c>
      <c r="J17" s="55" t="s">
        <v>18</v>
      </c>
      <c r="K17" s="55" t="s">
        <v>18</v>
      </c>
      <c r="L17" s="55" t="s">
        <v>18</v>
      </c>
      <c r="M17" s="55" t="s">
        <v>18</v>
      </c>
      <c r="N17" s="55" t="s">
        <v>18</v>
      </c>
      <c r="O17" s="55" t="s">
        <v>18</v>
      </c>
      <c r="P17" s="55" t="s">
        <v>19</v>
      </c>
      <c r="Q17" s="55" t="s">
        <v>19</v>
      </c>
      <c r="R17" s="55" t="s">
        <v>18</v>
      </c>
    </row>
    <row r="18" spans="1:18" s="54" customFormat="1" ht="30" customHeight="1" x14ac:dyDescent="0.25">
      <c r="A18" s="55" t="s">
        <v>421</v>
      </c>
      <c r="B18" s="55" t="s">
        <v>17</v>
      </c>
      <c r="C18" s="55" t="s">
        <v>18</v>
      </c>
      <c r="D18" s="55" t="s">
        <v>18</v>
      </c>
      <c r="E18" s="55" t="s">
        <v>19</v>
      </c>
      <c r="F18" s="55" t="s">
        <v>18</v>
      </c>
      <c r="G18" s="55" t="s">
        <v>18</v>
      </c>
      <c r="H18" s="55" t="s">
        <v>18</v>
      </c>
      <c r="I18" s="55" t="s">
        <v>18</v>
      </c>
      <c r="J18" s="55" t="s">
        <v>18</v>
      </c>
      <c r="K18" s="55" t="s">
        <v>18</v>
      </c>
      <c r="L18" s="55" t="s">
        <v>18</v>
      </c>
      <c r="M18" s="55" t="s">
        <v>18</v>
      </c>
      <c r="N18" s="55" t="s">
        <v>18</v>
      </c>
      <c r="O18" s="55" t="s">
        <v>18</v>
      </c>
      <c r="P18" s="55" t="s">
        <v>19</v>
      </c>
      <c r="Q18" s="55" t="s">
        <v>18</v>
      </c>
      <c r="R18" s="55" t="s">
        <v>18</v>
      </c>
    </row>
    <row r="19" spans="1:18" s="54" customFormat="1" ht="30" customHeight="1" x14ac:dyDescent="0.25">
      <c r="A19" s="55" t="s">
        <v>422</v>
      </c>
      <c r="B19" s="55" t="s">
        <v>17</v>
      </c>
      <c r="C19" s="55" t="s">
        <v>18</v>
      </c>
      <c r="D19" s="55" t="s">
        <v>18</v>
      </c>
      <c r="E19" s="55" t="s">
        <v>20</v>
      </c>
      <c r="F19" s="55" t="s">
        <v>18</v>
      </c>
      <c r="G19" s="55" t="s">
        <v>20</v>
      </c>
      <c r="H19" s="55" t="s">
        <v>19</v>
      </c>
      <c r="I19" s="55" t="s">
        <v>18</v>
      </c>
      <c r="J19" s="55" t="s">
        <v>18</v>
      </c>
      <c r="K19" s="55" t="s">
        <v>18</v>
      </c>
      <c r="L19" s="55" t="s">
        <v>18</v>
      </c>
      <c r="M19" s="55" t="s">
        <v>19</v>
      </c>
      <c r="N19" s="55" t="s">
        <v>18</v>
      </c>
      <c r="O19" s="55" t="s">
        <v>18</v>
      </c>
      <c r="P19" s="55" t="s">
        <v>19</v>
      </c>
      <c r="Q19" s="55" t="s">
        <v>18</v>
      </c>
      <c r="R19" s="55" t="s">
        <v>18</v>
      </c>
    </row>
    <row r="20" spans="1:18" s="54" customFormat="1" ht="30" customHeight="1" x14ac:dyDescent="0.25">
      <c r="A20" s="55" t="s">
        <v>423</v>
      </c>
      <c r="B20" s="55" t="s">
        <v>17</v>
      </c>
      <c r="C20" s="55" t="s">
        <v>18</v>
      </c>
      <c r="D20" s="55" t="s">
        <v>18</v>
      </c>
      <c r="E20" s="55" t="s">
        <v>20</v>
      </c>
      <c r="F20" s="55" t="s">
        <v>18</v>
      </c>
      <c r="G20" s="55" t="s">
        <v>20</v>
      </c>
      <c r="H20" s="55" t="s">
        <v>19</v>
      </c>
      <c r="I20" s="55" t="s">
        <v>18</v>
      </c>
      <c r="J20" s="55" t="s">
        <v>18</v>
      </c>
      <c r="K20" s="55" t="s">
        <v>18</v>
      </c>
      <c r="L20" s="55" t="s">
        <v>18</v>
      </c>
      <c r="M20" s="55" t="s">
        <v>18</v>
      </c>
      <c r="N20" s="55" t="s">
        <v>18</v>
      </c>
      <c r="O20" s="55" t="s">
        <v>18</v>
      </c>
      <c r="P20" s="55" t="s">
        <v>19</v>
      </c>
      <c r="Q20" s="55" t="s">
        <v>18</v>
      </c>
      <c r="R20" s="55" t="s">
        <v>18</v>
      </c>
    </row>
    <row r="21" spans="1:18" s="54" customFormat="1" ht="30" customHeight="1" x14ac:dyDescent="0.25">
      <c r="A21" s="55" t="s">
        <v>610</v>
      </c>
      <c r="B21" s="55" t="s">
        <v>17</v>
      </c>
      <c r="C21" s="55" t="s">
        <v>18</v>
      </c>
      <c r="D21" s="55" t="s">
        <v>18</v>
      </c>
      <c r="E21" s="55" t="s">
        <v>18</v>
      </c>
      <c r="F21" s="55" t="s">
        <v>18</v>
      </c>
      <c r="G21" s="55" t="s">
        <v>18</v>
      </c>
      <c r="H21" s="55" t="s">
        <v>18</v>
      </c>
      <c r="I21" s="55" t="s">
        <v>18</v>
      </c>
      <c r="J21" s="55" t="s">
        <v>18</v>
      </c>
      <c r="K21" s="55" t="s">
        <v>18</v>
      </c>
      <c r="L21" s="55" t="s">
        <v>20</v>
      </c>
      <c r="M21" s="55" t="s">
        <v>18</v>
      </c>
      <c r="N21" s="55" t="s">
        <v>18</v>
      </c>
      <c r="O21" s="55" t="s">
        <v>18</v>
      </c>
      <c r="P21" s="55" t="s">
        <v>18</v>
      </c>
      <c r="Q21" s="55" t="s">
        <v>18</v>
      </c>
      <c r="R21" s="55" t="s">
        <v>18</v>
      </c>
    </row>
    <row r="22" spans="1:18" s="54" customFormat="1" ht="30" customHeight="1" x14ac:dyDescent="0.25">
      <c r="A22" s="55" t="s">
        <v>529</v>
      </c>
      <c r="B22" s="55" t="s">
        <v>25</v>
      </c>
      <c r="C22" s="55" t="s">
        <v>19</v>
      </c>
      <c r="D22" s="55" t="s">
        <v>18</v>
      </c>
      <c r="E22" s="55" t="s">
        <v>18</v>
      </c>
      <c r="F22" s="55" t="s">
        <v>18</v>
      </c>
      <c r="G22" s="55" t="s">
        <v>18</v>
      </c>
      <c r="H22" s="55" t="s">
        <v>18</v>
      </c>
      <c r="I22" s="55" t="s">
        <v>18</v>
      </c>
      <c r="J22" s="55" t="s">
        <v>18</v>
      </c>
      <c r="K22" s="55" t="s">
        <v>18</v>
      </c>
      <c r="L22" s="55" t="s">
        <v>18</v>
      </c>
      <c r="M22" s="55" t="s">
        <v>18</v>
      </c>
      <c r="N22" s="55" t="s">
        <v>18</v>
      </c>
      <c r="O22" s="55" t="s">
        <v>18</v>
      </c>
      <c r="P22" s="55" t="s">
        <v>18</v>
      </c>
      <c r="Q22" s="55" t="s">
        <v>18</v>
      </c>
      <c r="R22" s="55" t="s">
        <v>18</v>
      </c>
    </row>
    <row r="23" spans="1:18" s="54" customFormat="1" ht="30" customHeight="1" x14ac:dyDescent="0.25">
      <c r="A23" s="55" t="s">
        <v>393</v>
      </c>
      <c r="B23" s="55" t="s">
        <v>718</v>
      </c>
      <c r="C23" s="55" t="s">
        <v>18</v>
      </c>
      <c r="D23" s="55" t="s">
        <v>18</v>
      </c>
      <c r="E23" s="55" t="s">
        <v>18</v>
      </c>
      <c r="F23" s="55" t="s">
        <v>18</v>
      </c>
      <c r="G23" s="55" t="s">
        <v>18</v>
      </c>
      <c r="H23" s="55" t="s">
        <v>19</v>
      </c>
      <c r="I23" s="55" t="s">
        <v>18</v>
      </c>
      <c r="J23" s="55" t="s">
        <v>18</v>
      </c>
      <c r="K23" s="55" t="s">
        <v>18</v>
      </c>
      <c r="L23" s="55" t="s">
        <v>18</v>
      </c>
      <c r="M23" s="55" t="s">
        <v>18</v>
      </c>
      <c r="N23" s="55" t="s">
        <v>18</v>
      </c>
      <c r="O23" s="55" t="s">
        <v>18</v>
      </c>
      <c r="P23" s="55" t="s">
        <v>18</v>
      </c>
      <c r="Q23" s="55" t="s">
        <v>18</v>
      </c>
      <c r="R23" s="55" t="s">
        <v>18</v>
      </c>
    </row>
    <row r="24" spans="1:18" s="54" customFormat="1" ht="30" customHeight="1" x14ac:dyDescent="0.25">
      <c r="A24" s="55" t="s">
        <v>761</v>
      </c>
      <c r="B24" s="55" t="s">
        <v>17</v>
      </c>
      <c r="C24" s="55" t="s">
        <v>18</v>
      </c>
      <c r="D24" s="55" t="s">
        <v>18</v>
      </c>
      <c r="E24" s="55" t="s">
        <v>18</v>
      </c>
      <c r="F24" s="55" t="s">
        <v>18</v>
      </c>
      <c r="G24" s="55" t="s">
        <v>18</v>
      </c>
      <c r="H24" s="55" t="s">
        <v>19</v>
      </c>
      <c r="I24" s="55" t="s">
        <v>18</v>
      </c>
      <c r="J24" s="55" t="s">
        <v>18</v>
      </c>
      <c r="K24" s="55" t="s">
        <v>18</v>
      </c>
      <c r="L24" s="55" t="s">
        <v>18</v>
      </c>
      <c r="M24" s="55" t="s">
        <v>18</v>
      </c>
      <c r="N24" s="55" t="s">
        <v>18</v>
      </c>
      <c r="O24" s="55" t="s">
        <v>18</v>
      </c>
      <c r="P24" s="55" t="s">
        <v>18</v>
      </c>
      <c r="Q24" s="55" t="s">
        <v>18</v>
      </c>
      <c r="R24" s="55" t="s">
        <v>18</v>
      </c>
    </row>
    <row r="25" spans="1:18" s="54" customFormat="1" ht="30" customHeight="1" x14ac:dyDescent="0.25">
      <c r="A25" s="55" t="s">
        <v>598</v>
      </c>
      <c r="B25" s="55" t="s">
        <v>18</v>
      </c>
      <c r="C25" s="55" t="s">
        <v>18</v>
      </c>
      <c r="D25" s="55" t="s">
        <v>18</v>
      </c>
      <c r="E25" s="55" t="s">
        <v>18</v>
      </c>
      <c r="F25" s="55" t="s">
        <v>18</v>
      </c>
      <c r="G25" s="55" t="s">
        <v>18</v>
      </c>
      <c r="H25" s="55" t="s">
        <v>18</v>
      </c>
      <c r="I25" s="55" t="s">
        <v>18</v>
      </c>
      <c r="J25" s="55" t="s">
        <v>18</v>
      </c>
      <c r="K25" s="55" t="s">
        <v>18</v>
      </c>
      <c r="L25" s="55" t="s">
        <v>18</v>
      </c>
      <c r="M25" s="55" t="s">
        <v>18</v>
      </c>
      <c r="N25" s="55" t="s">
        <v>18</v>
      </c>
      <c r="O25" s="55" t="s">
        <v>18</v>
      </c>
      <c r="P25" s="55" t="s">
        <v>19</v>
      </c>
      <c r="Q25" s="55" t="s">
        <v>19</v>
      </c>
      <c r="R25" s="55" t="s">
        <v>18</v>
      </c>
    </row>
    <row r="26" spans="1:18" s="54" customFormat="1" ht="30" customHeight="1" x14ac:dyDescent="0.25">
      <c r="A26" s="55" t="s">
        <v>394</v>
      </c>
      <c r="B26" s="55" t="s">
        <v>718</v>
      </c>
      <c r="C26" s="55" t="s">
        <v>18</v>
      </c>
      <c r="D26" s="55" t="s">
        <v>18</v>
      </c>
      <c r="E26" s="55" t="s">
        <v>18</v>
      </c>
      <c r="F26" s="55" t="s">
        <v>18</v>
      </c>
      <c r="G26" s="55" t="s">
        <v>18</v>
      </c>
      <c r="H26" s="55" t="s">
        <v>19</v>
      </c>
      <c r="I26" s="55" t="s">
        <v>18</v>
      </c>
      <c r="J26" s="55" t="s">
        <v>18</v>
      </c>
      <c r="K26" s="55" t="s">
        <v>18</v>
      </c>
      <c r="L26" s="55" t="s">
        <v>18</v>
      </c>
      <c r="M26" s="55" t="s">
        <v>18</v>
      </c>
      <c r="N26" s="55" t="s">
        <v>18</v>
      </c>
      <c r="O26" s="55" t="s">
        <v>18</v>
      </c>
      <c r="P26" s="55" t="s">
        <v>19</v>
      </c>
      <c r="Q26" s="55" t="s">
        <v>18</v>
      </c>
      <c r="R26" s="55" t="s">
        <v>18</v>
      </c>
    </row>
    <row r="27" spans="1:18" s="54" customFormat="1" ht="30" customHeight="1" x14ac:dyDescent="0.25">
      <c r="A27" s="55" t="s">
        <v>395</v>
      </c>
      <c r="B27" s="55" t="s">
        <v>718</v>
      </c>
      <c r="C27" s="55" t="s">
        <v>18</v>
      </c>
      <c r="D27" s="55" t="s">
        <v>18</v>
      </c>
      <c r="E27" s="55" t="s">
        <v>18</v>
      </c>
      <c r="F27" s="55" t="s">
        <v>18</v>
      </c>
      <c r="G27" s="55" t="s">
        <v>18</v>
      </c>
      <c r="H27" s="55" t="s">
        <v>19</v>
      </c>
      <c r="I27" s="55" t="s">
        <v>18</v>
      </c>
      <c r="J27" s="55" t="s">
        <v>18</v>
      </c>
      <c r="K27" s="55" t="s">
        <v>18</v>
      </c>
      <c r="L27" s="55" t="s">
        <v>18</v>
      </c>
      <c r="M27" s="55" t="s">
        <v>18</v>
      </c>
      <c r="N27" s="55" t="s">
        <v>18</v>
      </c>
      <c r="O27" s="55" t="s">
        <v>18</v>
      </c>
      <c r="P27" s="55" t="s">
        <v>18</v>
      </c>
      <c r="Q27" s="55" t="s">
        <v>18</v>
      </c>
      <c r="R27" s="55" t="s">
        <v>18</v>
      </c>
    </row>
    <row r="28" spans="1:18" s="54" customFormat="1" ht="30" customHeight="1" x14ac:dyDescent="0.25">
      <c r="A28" s="55" t="s">
        <v>314</v>
      </c>
      <c r="B28" s="55" t="s">
        <v>719</v>
      </c>
      <c r="C28" s="55" t="s">
        <v>18</v>
      </c>
      <c r="D28" s="55" t="s">
        <v>18</v>
      </c>
      <c r="E28" s="55" t="s">
        <v>18</v>
      </c>
      <c r="F28" s="55" t="s">
        <v>18</v>
      </c>
      <c r="G28" s="55" t="s">
        <v>18</v>
      </c>
      <c r="H28" s="55" t="s">
        <v>18</v>
      </c>
      <c r="I28" s="55" t="s">
        <v>18</v>
      </c>
      <c r="J28" s="55" t="s">
        <v>18</v>
      </c>
      <c r="K28" s="55" t="s">
        <v>18</v>
      </c>
      <c r="L28" s="55" t="s">
        <v>18</v>
      </c>
      <c r="M28" s="55" t="s">
        <v>18</v>
      </c>
      <c r="N28" s="55" t="s">
        <v>18</v>
      </c>
      <c r="O28" s="55" t="s">
        <v>18</v>
      </c>
      <c r="P28" s="55" t="s">
        <v>18</v>
      </c>
      <c r="Q28" s="55" t="s">
        <v>18</v>
      </c>
      <c r="R28" s="55" t="s">
        <v>18</v>
      </c>
    </row>
    <row r="29" spans="1:18" s="54" customFormat="1" ht="30" customHeight="1" x14ac:dyDescent="0.25">
      <c r="A29" s="55" t="s">
        <v>315</v>
      </c>
      <c r="B29" s="55" t="s">
        <v>718</v>
      </c>
      <c r="C29" s="55" t="s">
        <v>18</v>
      </c>
      <c r="D29" s="55" t="s">
        <v>18</v>
      </c>
      <c r="E29" s="55" t="s">
        <v>18</v>
      </c>
      <c r="F29" s="55" t="s">
        <v>18</v>
      </c>
      <c r="G29" s="55" t="s">
        <v>18</v>
      </c>
      <c r="H29" s="55" t="s">
        <v>18</v>
      </c>
      <c r="I29" s="55" t="s">
        <v>18</v>
      </c>
      <c r="J29" s="55" t="s">
        <v>18</v>
      </c>
      <c r="K29" s="55" t="s">
        <v>18</v>
      </c>
      <c r="L29" s="55" t="s">
        <v>18</v>
      </c>
      <c r="M29" s="55" t="s">
        <v>18</v>
      </c>
      <c r="N29" s="55" t="s">
        <v>18</v>
      </c>
      <c r="O29" s="55" t="s">
        <v>18</v>
      </c>
      <c r="P29" s="55" t="s">
        <v>18</v>
      </c>
      <c r="Q29" s="55" t="s">
        <v>18</v>
      </c>
      <c r="R29" s="55" t="s">
        <v>18</v>
      </c>
    </row>
    <row r="30" spans="1:18" s="54" customFormat="1" ht="30" customHeight="1" x14ac:dyDescent="0.25">
      <c r="A30" s="55" t="s">
        <v>316</v>
      </c>
      <c r="B30" s="55" t="s">
        <v>17</v>
      </c>
      <c r="C30" s="55" t="s">
        <v>18</v>
      </c>
      <c r="D30" s="55" t="s">
        <v>18</v>
      </c>
      <c r="E30" s="55" t="s">
        <v>18</v>
      </c>
      <c r="F30" s="55" t="s">
        <v>18</v>
      </c>
      <c r="G30" s="55" t="s">
        <v>20</v>
      </c>
      <c r="H30" s="55" t="s">
        <v>18</v>
      </c>
      <c r="I30" s="55" t="s">
        <v>18</v>
      </c>
      <c r="J30" s="55" t="s">
        <v>18</v>
      </c>
      <c r="K30" s="55" t="s">
        <v>18</v>
      </c>
      <c r="L30" s="55" t="s">
        <v>18</v>
      </c>
      <c r="M30" s="55" t="s">
        <v>18</v>
      </c>
      <c r="N30" s="55" t="s">
        <v>18</v>
      </c>
      <c r="O30" s="55" t="s">
        <v>18</v>
      </c>
      <c r="P30" s="55" t="s">
        <v>18</v>
      </c>
      <c r="Q30" s="55" t="s">
        <v>18</v>
      </c>
      <c r="R30" s="55" t="s">
        <v>18</v>
      </c>
    </row>
    <row r="31" spans="1:18" s="54" customFormat="1" ht="30" customHeight="1" x14ac:dyDescent="0.25">
      <c r="A31" s="55" t="s">
        <v>317</v>
      </c>
      <c r="B31" s="55" t="s">
        <v>718</v>
      </c>
      <c r="C31" s="55" t="s">
        <v>18</v>
      </c>
      <c r="D31" s="55" t="s">
        <v>18</v>
      </c>
      <c r="E31" s="55" t="s">
        <v>18</v>
      </c>
      <c r="F31" s="55" t="s">
        <v>18</v>
      </c>
      <c r="G31" s="55" t="s">
        <v>18</v>
      </c>
      <c r="H31" s="55" t="s">
        <v>18</v>
      </c>
      <c r="I31" s="55" t="s">
        <v>18</v>
      </c>
      <c r="J31" s="55" t="s">
        <v>18</v>
      </c>
      <c r="K31" s="55" t="s">
        <v>18</v>
      </c>
      <c r="L31" s="55" t="s">
        <v>18</v>
      </c>
      <c r="M31" s="55" t="s">
        <v>18</v>
      </c>
      <c r="N31" s="55" t="s">
        <v>18</v>
      </c>
      <c r="O31" s="55" t="s">
        <v>18</v>
      </c>
      <c r="P31" s="55" t="s">
        <v>18</v>
      </c>
      <c r="Q31" s="55" t="s">
        <v>18</v>
      </c>
      <c r="R31" s="55" t="s">
        <v>18</v>
      </c>
    </row>
    <row r="32" spans="1:18" s="54" customFormat="1" ht="30" customHeight="1" x14ac:dyDescent="0.25">
      <c r="A32" s="55" t="s">
        <v>318</v>
      </c>
      <c r="B32" s="55" t="s">
        <v>17</v>
      </c>
      <c r="C32" s="55" t="s">
        <v>18</v>
      </c>
      <c r="D32" s="55" t="s">
        <v>18</v>
      </c>
      <c r="E32" s="55" t="s">
        <v>18</v>
      </c>
      <c r="F32" s="55" t="s">
        <v>18</v>
      </c>
      <c r="G32" s="55" t="s">
        <v>18</v>
      </c>
      <c r="H32" s="55" t="s">
        <v>18</v>
      </c>
      <c r="I32" s="55" t="s">
        <v>18</v>
      </c>
      <c r="J32" s="55" t="s">
        <v>18</v>
      </c>
      <c r="K32" s="55" t="s">
        <v>18</v>
      </c>
      <c r="L32" s="55" t="s">
        <v>20</v>
      </c>
      <c r="M32" s="55" t="s">
        <v>18</v>
      </c>
      <c r="N32" s="55" t="s">
        <v>18</v>
      </c>
      <c r="O32" s="55" t="s">
        <v>18</v>
      </c>
      <c r="P32" s="55" t="s">
        <v>18</v>
      </c>
      <c r="Q32" s="55" t="s">
        <v>18</v>
      </c>
      <c r="R32" s="55" t="s">
        <v>18</v>
      </c>
    </row>
    <row r="33" spans="1:18" s="54" customFormat="1" ht="30" customHeight="1" x14ac:dyDescent="0.25">
      <c r="A33" s="55" t="s">
        <v>492</v>
      </c>
      <c r="B33" s="55" t="s">
        <v>21</v>
      </c>
      <c r="C33" s="55" t="s">
        <v>18</v>
      </c>
      <c r="D33" s="55" t="s">
        <v>18</v>
      </c>
      <c r="E33" s="55" t="s">
        <v>18</v>
      </c>
      <c r="F33" s="55" t="s">
        <v>18</v>
      </c>
      <c r="G33" s="55" t="s">
        <v>20</v>
      </c>
      <c r="H33" s="55" t="s">
        <v>20</v>
      </c>
      <c r="I33" s="55" t="s">
        <v>18</v>
      </c>
      <c r="J33" s="55" t="s">
        <v>20</v>
      </c>
      <c r="K33" s="55" t="s">
        <v>18</v>
      </c>
      <c r="L33" s="55" t="s">
        <v>18</v>
      </c>
      <c r="M33" s="55" t="s">
        <v>20</v>
      </c>
      <c r="N33" s="55" t="s">
        <v>18</v>
      </c>
      <c r="O33" s="55" t="s">
        <v>18</v>
      </c>
      <c r="P33" s="55" t="s">
        <v>18</v>
      </c>
      <c r="Q33" s="55" t="s">
        <v>18</v>
      </c>
      <c r="R33" s="55" t="s">
        <v>18</v>
      </c>
    </row>
    <row r="34" spans="1:18" s="54" customFormat="1" ht="30" customHeight="1" x14ac:dyDescent="0.25">
      <c r="A34" s="55" t="s">
        <v>1930</v>
      </c>
      <c r="B34" s="55" t="s">
        <v>17</v>
      </c>
      <c r="C34" s="55" t="s">
        <v>18</v>
      </c>
      <c r="D34" s="55" t="s">
        <v>18</v>
      </c>
      <c r="E34" s="55" t="s">
        <v>18</v>
      </c>
      <c r="F34" s="55" t="s">
        <v>18</v>
      </c>
      <c r="G34" s="55" t="s">
        <v>18</v>
      </c>
      <c r="H34" s="55" t="s">
        <v>19</v>
      </c>
      <c r="I34" s="55" t="s">
        <v>18</v>
      </c>
      <c r="J34" s="55" t="s">
        <v>18</v>
      </c>
      <c r="K34" s="55" t="s">
        <v>18</v>
      </c>
      <c r="L34" s="55" t="s">
        <v>18</v>
      </c>
      <c r="M34" s="55" t="s">
        <v>18</v>
      </c>
      <c r="N34" s="55" t="s">
        <v>18</v>
      </c>
      <c r="O34" s="55" t="s">
        <v>18</v>
      </c>
      <c r="P34" s="55" t="s">
        <v>19</v>
      </c>
      <c r="Q34" s="55" t="s">
        <v>18</v>
      </c>
      <c r="R34" s="55" t="s">
        <v>18</v>
      </c>
    </row>
    <row r="35" spans="1:18" s="54" customFormat="1" ht="30" customHeight="1" x14ac:dyDescent="0.25">
      <c r="A35" s="55" t="s">
        <v>1929</v>
      </c>
      <c r="B35" s="55" t="s">
        <v>17</v>
      </c>
      <c r="C35" s="55" t="s">
        <v>18</v>
      </c>
      <c r="D35" s="55" t="s">
        <v>18</v>
      </c>
      <c r="E35" s="55" t="s">
        <v>18</v>
      </c>
      <c r="F35" s="55" t="s">
        <v>18</v>
      </c>
      <c r="G35" s="55" t="s">
        <v>18</v>
      </c>
      <c r="H35" s="55" t="s">
        <v>19</v>
      </c>
      <c r="I35" s="55" t="s">
        <v>18</v>
      </c>
      <c r="J35" s="55" t="s">
        <v>18</v>
      </c>
      <c r="K35" s="55" t="s">
        <v>18</v>
      </c>
      <c r="L35" s="55" t="s">
        <v>18</v>
      </c>
      <c r="M35" s="55" t="s">
        <v>18</v>
      </c>
      <c r="N35" s="55" t="s">
        <v>18</v>
      </c>
      <c r="O35" s="55" t="s">
        <v>18</v>
      </c>
      <c r="P35" s="55" t="s">
        <v>19</v>
      </c>
      <c r="Q35" s="55" t="s">
        <v>18</v>
      </c>
      <c r="R35" s="55" t="s">
        <v>18</v>
      </c>
    </row>
    <row r="36" spans="1:18" s="54" customFormat="1" ht="30" customHeight="1" x14ac:dyDescent="0.25">
      <c r="A36" s="55" t="s">
        <v>613</v>
      </c>
      <c r="B36" s="55" t="s">
        <v>718</v>
      </c>
      <c r="C36" s="55" t="s">
        <v>18</v>
      </c>
      <c r="D36" s="55" t="s">
        <v>18</v>
      </c>
      <c r="E36" s="55" t="s">
        <v>19</v>
      </c>
      <c r="F36" s="55" t="s">
        <v>18</v>
      </c>
      <c r="G36" s="55" t="s">
        <v>20</v>
      </c>
      <c r="H36" s="55" t="s">
        <v>19</v>
      </c>
      <c r="I36" s="55" t="s">
        <v>18</v>
      </c>
      <c r="J36" s="55" t="s">
        <v>18</v>
      </c>
      <c r="K36" s="55" t="s">
        <v>18</v>
      </c>
      <c r="L36" s="55" t="s">
        <v>20</v>
      </c>
      <c r="M36" s="55" t="s">
        <v>18</v>
      </c>
      <c r="N36" s="55" t="s">
        <v>18</v>
      </c>
      <c r="O36" s="55" t="s">
        <v>18</v>
      </c>
      <c r="P36" s="55" t="s">
        <v>18</v>
      </c>
      <c r="Q36" s="55" t="s">
        <v>18</v>
      </c>
      <c r="R36" s="55" t="s">
        <v>18</v>
      </c>
    </row>
    <row r="37" spans="1:18" s="54" customFormat="1" ht="30" customHeight="1" x14ac:dyDescent="0.25">
      <c r="A37" s="55" t="s">
        <v>748</v>
      </c>
      <c r="B37" s="55" t="s">
        <v>57</v>
      </c>
      <c r="C37" s="55" t="s">
        <v>18</v>
      </c>
      <c r="D37" s="55" t="s">
        <v>18</v>
      </c>
      <c r="E37" s="55" t="s">
        <v>18</v>
      </c>
      <c r="F37" s="55" t="s">
        <v>18</v>
      </c>
      <c r="G37" s="55" t="s">
        <v>18</v>
      </c>
      <c r="H37" s="55" t="s">
        <v>19</v>
      </c>
      <c r="I37" s="55" t="s">
        <v>18</v>
      </c>
      <c r="J37" s="55" t="s">
        <v>18</v>
      </c>
      <c r="K37" s="55" t="s">
        <v>18</v>
      </c>
      <c r="L37" s="55" t="s">
        <v>20</v>
      </c>
      <c r="M37" s="55" t="s">
        <v>18</v>
      </c>
      <c r="N37" s="55" t="s">
        <v>18</v>
      </c>
      <c r="O37" s="55" t="s">
        <v>18</v>
      </c>
      <c r="P37" s="55" t="s">
        <v>19</v>
      </c>
      <c r="Q37" s="55" t="s">
        <v>19</v>
      </c>
      <c r="R37" s="55" t="s">
        <v>18</v>
      </c>
    </row>
    <row r="38" spans="1:18" s="54" customFormat="1" ht="30" customHeight="1" x14ac:dyDescent="0.25">
      <c r="A38" s="55" t="s">
        <v>624</v>
      </c>
      <c r="B38" s="55" t="s">
        <v>57</v>
      </c>
      <c r="C38" s="55" t="s">
        <v>18</v>
      </c>
      <c r="D38" s="55" t="s">
        <v>18</v>
      </c>
      <c r="E38" s="55" t="s">
        <v>18</v>
      </c>
      <c r="F38" s="55" t="s">
        <v>18</v>
      </c>
      <c r="G38" s="55" t="s">
        <v>18</v>
      </c>
      <c r="H38" s="55" t="s">
        <v>18</v>
      </c>
      <c r="I38" s="55" t="s">
        <v>18</v>
      </c>
      <c r="J38" s="55" t="s">
        <v>18</v>
      </c>
      <c r="K38" s="55" t="s">
        <v>18</v>
      </c>
      <c r="L38" s="55" t="s">
        <v>20</v>
      </c>
      <c r="M38" s="55" t="s">
        <v>18</v>
      </c>
      <c r="N38" s="55" t="s">
        <v>18</v>
      </c>
      <c r="O38" s="55" t="s">
        <v>18</v>
      </c>
      <c r="P38" s="55" t="s">
        <v>19</v>
      </c>
      <c r="Q38" s="55" t="s">
        <v>19</v>
      </c>
      <c r="R38" s="55" t="s">
        <v>18</v>
      </c>
    </row>
    <row r="39" spans="1:18" s="54" customFormat="1" ht="30" customHeight="1" x14ac:dyDescent="0.25">
      <c r="A39" s="55" t="s">
        <v>493</v>
      </c>
      <c r="B39" s="55" t="s">
        <v>17</v>
      </c>
      <c r="C39" s="55" t="s">
        <v>18</v>
      </c>
      <c r="D39" s="55" t="s">
        <v>18</v>
      </c>
      <c r="E39" s="55" t="s">
        <v>18</v>
      </c>
      <c r="F39" s="55" t="s">
        <v>18</v>
      </c>
      <c r="G39" s="55" t="s">
        <v>18</v>
      </c>
      <c r="H39" s="55" t="s">
        <v>19</v>
      </c>
      <c r="I39" s="55" t="s">
        <v>18</v>
      </c>
      <c r="J39" s="55" t="s">
        <v>18</v>
      </c>
      <c r="K39" s="55" t="s">
        <v>18</v>
      </c>
      <c r="L39" s="55" t="s">
        <v>20</v>
      </c>
      <c r="M39" s="55" t="s">
        <v>18</v>
      </c>
      <c r="N39" s="55" t="s">
        <v>18</v>
      </c>
      <c r="O39" s="55" t="s">
        <v>18</v>
      </c>
      <c r="P39" s="55" t="s">
        <v>18</v>
      </c>
      <c r="Q39" s="55" t="s">
        <v>18</v>
      </c>
      <c r="R39" s="55" t="s">
        <v>18</v>
      </c>
    </row>
    <row r="40" spans="1:18" s="54" customFormat="1" ht="30" customHeight="1" x14ac:dyDescent="0.25">
      <c r="A40" s="55" t="s">
        <v>26</v>
      </c>
      <c r="B40" s="55" t="s">
        <v>18</v>
      </c>
      <c r="C40" s="55" t="s">
        <v>18</v>
      </c>
      <c r="D40" s="55" t="s">
        <v>18</v>
      </c>
      <c r="E40" s="55" t="s">
        <v>18</v>
      </c>
      <c r="F40" s="55" t="s">
        <v>18</v>
      </c>
      <c r="G40" s="55" t="s">
        <v>18</v>
      </c>
      <c r="H40" s="55" t="s">
        <v>18</v>
      </c>
      <c r="I40" s="55" t="s">
        <v>18</v>
      </c>
      <c r="J40" s="55" t="s">
        <v>18</v>
      </c>
      <c r="K40" s="55" t="s">
        <v>18</v>
      </c>
      <c r="L40" s="55" t="s">
        <v>18</v>
      </c>
      <c r="M40" s="55" t="s">
        <v>18</v>
      </c>
      <c r="N40" s="55" t="s">
        <v>18</v>
      </c>
      <c r="O40" s="55" t="s">
        <v>18</v>
      </c>
      <c r="P40" s="55" t="s">
        <v>19</v>
      </c>
      <c r="Q40" s="55" t="s">
        <v>19</v>
      </c>
      <c r="R40" s="55" t="s">
        <v>18</v>
      </c>
    </row>
    <row r="41" spans="1:18" s="54" customFormat="1" ht="30" customHeight="1" x14ac:dyDescent="0.25">
      <c r="A41" s="55" t="s">
        <v>599</v>
      </c>
      <c r="B41" s="55" t="s">
        <v>18</v>
      </c>
      <c r="C41" s="55" t="s">
        <v>18</v>
      </c>
      <c r="D41" s="55" t="s">
        <v>18</v>
      </c>
      <c r="E41" s="55" t="s">
        <v>18</v>
      </c>
      <c r="F41" s="55" t="s">
        <v>18</v>
      </c>
      <c r="G41" s="55" t="s">
        <v>18</v>
      </c>
      <c r="H41" s="55" t="s">
        <v>18</v>
      </c>
      <c r="I41" s="55" t="s">
        <v>18</v>
      </c>
      <c r="J41" s="55" t="s">
        <v>18</v>
      </c>
      <c r="K41" s="55" t="s">
        <v>18</v>
      </c>
      <c r="L41" s="55" t="s">
        <v>18</v>
      </c>
      <c r="M41" s="55" t="s">
        <v>18</v>
      </c>
      <c r="N41" s="55" t="s">
        <v>18</v>
      </c>
      <c r="O41" s="55" t="s">
        <v>18</v>
      </c>
      <c r="P41" s="55" t="s">
        <v>19</v>
      </c>
      <c r="Q41" s="55" t="s">
        <v>19</v>
      </c>
      <c r="R41" s="55" t="s">
        <v>18</v>
      </c>
    </row>
    <row r="42" spans="1:18" s="54" customFormat="1" ht="30" customHeight="1" x14ac:dyDescent="0.25">
      <c r="A42" s="55" t="s">
        <v>611</v>
      </c>
      <c r="B42" s="55" t="s">
        <v>25</v>
      </c>
      <c r="C42" s="55" t="s">
        <v>18</v>
      </c>
      <c r="D42" s="55" t="s">
        <v>18</v>
      </c>
      <c r="E42" s="55" t="s">
        <v>20</v>
      </c>
      <c r="F42" s="55" t="s">
        <v>18</v>
      </c>
      <c r="G42" s="55" t="s">
        <v>19</v>
      </c>
      <c r="H42" s="55" t="s">
        <v>20</v>
      </c>
      <c r="I42" s="55" t="s">
        <v>18</v>
      </c>
      <c r="J42" s="55" t="s">
        <v>20</v>
      </c>
      <c r="K42" s="55" t="s">
        <v>20</v>
      </c>
      <c r="L42" s="55" t="s">
        <v>18</v>
      </c>
      <c r="M42" s="55" t="s">
        <v>18</v>
      </c>
      <c r="N42" s="55" t="s">
        <v>18</v>
      </c>
      <c r="O42" s="55" t="s">
        <v>18</v>
      </c>
      <c r="P42" s="55" t="s">
        <v>18</v>
      </c>
      <c r="Q42" s="55" t="s">
        <v>18</v>
      </c>
      <c r="R42" s="55" t="s">
        <v>18</v>
      </c>
    </row>
    <row r="43" spans="1:18" s="54" customFormat="1" ht="30" customHeight="1" x14ac:dyDescent="0.25">
      <c r="A43" s="55" t="s">
        <v>616</v>
      </c>
      <c r="B43" s="55" t="s">
        <v>17</v>
      </c>
      <c r="C43" s="55" t="s">
        <v>18</v>
      </c>
      <c r="D43" s="55" t="s">
        <v>18</v>
      </c>
      <c r="E43" s="55" t="s">
        <v>20</v>
      </c>
      <c r="F43" s="55" t="s">
        <v>18</v>
      </c>
      <c r="G43" s="55" t="s">
        <v>20</v>
      </c>
      <c r="H43" s="55" t="s">
        <v>18</v>
      </c>
      <c r="I43" s="55" t="s">
        <v>18</v>
      </c>
      <c r="J43" s="55" t="s">
        <v>20</v>
      </c>
      <c r="K43" s="55" t="s">
        <v>20</v>
      </c>
      <c r="L43" s="55" t="s">
        <v>18</v>
      </c>
      <c r="M43" s="55" t="s">
        <v>18</v>
      </c>
      <c r="N43" s="55" t="s">
        <v>18</v>
      </c>
      <c r="O43" s="55" t="s">
        <v>18</v>
      </c>
      <c r="P43" s="55" t="s">
        <v>18</v>
      </c>
      <c r="Q43" s="55" t="s">
        <v>18</v>
      </c>
      <c r="R43" s="55" t="s">
        <v>18</v>
      </c>
    </row>
    <row r="44" spans="1:18" s="54" customFormat="1" ht="30" customHeight="1" x14ac:dyDescent="0.25">
      <c r="A44" s="55" t="s">
        <v>644</v>
      </c>
      <c r="B44" s="55" t="s">
        <v>17</v>
      </c>
      <c r="C44" s="55" t="s">
        <v>18</v>
      </c>
      <c r="D44" s="55" t="s">
        <v>18</v>
      </c>
      <c r="E44" s="55" t="s">
        <v>18</v>
      </c>
      <c r="F44" s="55" t="s">
        <v>18</v>
      </c>
      <c r="G44" s="55" t="s">
        <v>18</v>
      </c>
      <c r="H44" s="55" t="s">
        <v>18</v>
      </c>
      <c r="I44" s="55" t="s">
        <v>18</v>
      </c>
      <c r="J44" s="55" t="s">
        <v>18</v>
      </c>
      <c r="K44" s="55" t="s">
        <v>18</v>
      </c>
      <c r="L44" s="55" t="s">
        <v>18</v>
      </c>
      <c r="M44" s="55" t="s">
        <v>18</v>
      </c>
      <c r="N44" s="55" t="s">
        <v>18</v>
      </c>
      <c r="O44" s="55" t="s">
        <v>18</v>
      </c>
      <c r="P44" s="55" t="s">
        <v>19</v>
      </c>
      <c r="Q44" s="55" t="s">
        <v>19</v>
      </c>
      <c r="R44" s="55" t="s">
        <v>18</v>
      </c>
    </row>
    <row r="45" spans="1:18" s="54" customFormat="1" ht="30" customHeight="1" x14ac:dyDescent="0.25">
      <c r="A45" s="55" t="s">
        <v>319</v>
      </c>
      <c r="B45" s="55" t="s">
        <v>719</v>
      </c>
      <c r="C45" s="55" t="s">
        <v>18</v>
      </c>
      <c r="D45" s="55" t="s">
        <v>18</v>
      </c>
      <c r="E45" s="55" t="s">
        <v>19</v>
      </c>
      <c r="F45" s="55" t="s">
        <v>18</v>
      </c>
      <c r="G45" s="55" t="s">
        <v>18</v>
      </c>
      <c r="H45" s="55" t="s">
        <v>18</v>
      </c>
      <c r="I45" s="55" t="s">
        <v>18</v>
      </c>
      <c r="J45" s="55" t="s">
        <v>18</v>
      </c>
      <c r="K45" s="55" t="s">
        <v>18</v>
      </c>
      <c r="L45" s="55" t="s">
        <v>18</v>
      </c>
      <c r="M45" s="55" t="s">
        <v>18</v>
      </c>
      <c r="N45" s="55" t="s">
        <v>18</v>
      </c>
      <c r="O45" s="55" t="s">
        <v>18</v>
      </c>
      <c r="P45" s="55" t="s">
        <v>18</v>
      </c>
      <c r="Q45" s="55" t="s">
        <v>18</v>
      </c>
      <c r="R45" s="55" t="s">
        <v>18</v>
      </c>
    </row>
    <row r="46" spans="1:18" s="54" customFormat="1" ht="30" customHeight="1" x14ac:dyDescent="0.25">
      <c r="A46" s="55" t="s">
        <v>320</v>
      </c>
      <c r="B46" s="55" t="s">
        <v>722</v>
      </c>
      <c r="C46" s="55" t="s">
        <v>18</v>
      </c>
      <c r="D46" s="55" t="s">
        <v>18</v>
      </c>
      <c r="E46" s="55" t="s">
        <v>19</v>
      </c>
      <c r="F46" s="55" t="s">
        <v>18</v>
      </c>
      <c r="G46" s="55" t="s">
        <v>18</v>
      </c>
      <c r="H46" s="55" t="s">
        <v>18</v>
      </c>
      <c r="I46" s="55" t="s">
        <v>18</v>
      </c>
      <c r="J46" s="55" t="s">
        <v>18</v>
      </c>
      <c r="K46" s="55" t="s">
        <v>18</v>
      </c>
      <c r="L46" s="55" t="s">
        <v>18</v>
      </c>
      <c r="M46" s="55" t="s">
        <v>18</v>
      </c>
      <c r="N46" s="55" t="s">
        <v>18</v>
      </c>
      <c r="O46" s="55" t="s">
        <v>18</v>
      </c>
      <c r="P46" s="55" t="s">
        <v>18</v>
      </c>
      <c r="Q46" s="55" t="s">
        <v>18</v>
      </c>
      <c r="R46" s="55" t="s">
        <v>18</v>
      </c>
    </row>
    <row r="47" spans="1:18" s="54" customFormat="1" ht="30" customHeight="1" x14ac:dyDescent="0.25">
      <c r="A47" s="55" t="s">
        <v>641</v>
      </c>
      <c r="B47" s="55" t="s">
        <v>17</v>
      </c>
      <c r="C47" s="55" t="s">
        <v>18</v>
      </c>
      <c r="D47" s="55" t="s">
        <v>18</v>
      </c>
      <c r="E47" s="55" t="s">
        <v>19</v>
      </c>
      <c r="F47" s="55" t="s">
        <v>18</v>
      </c>
      <c r="G47" s="55" t="s">
        <v>20</v>
      </c>
      <c r="H47" s="55" t="s">
        <v>18</v>
      </c>
      <c r="I47" s="55" t="s">
        <v>18</v>
      </c>
      <c r="J47" s="55" t="s">
        <v>18</v>
      </c>
      <c r="K47" s="55" t="s">
        <v>18</v>
      </c>
      <c r="L47" s="55" t="s">
        <v>18</v>
      </c>
      <c r="M47" s="55" t="s">
        <v>18</v>
      </c>
      <c r="N47" s="55" t="s">
        <v>18</v>
      </c>
      <c r="O47" s="55" t="s">
        <v>18</v>
      </c>
      <c r="P47" s="55" t="s">
        <v>18</v>
      </c>
      <c r="Q47" s="55" t="s">
        <v>18</v>
      </c>
      <c r="R47" s="55" t="s">
        <v>18</v>
      </c>
    </row>
    <row r="48" spans="1:18" s="54" customFormat="1" ht="30" customHeight="1" x14ac:dyDescent="0.25">
      <c r="A48" s="55" t="s">
        <v>321</v>
      </c>
      <c r="B48" s="55" t="s">
        <v>718</v>
      </c>
      <c r="C48" s="55" t="s">
        <v>18</v>
      </c>
      <c r="D48" s="55" t="s">
        <v>18</v>
      </c>
      <c r="E48" s="55" t="s">
        <v>19</v>
      </c>
      <c r="F48" s="55" t="s">
        <v>18</v>
      </c>
      <c r="G48" s="55" t="s">
        <v>18</v>
      </c>
      <c r="H48" s="55" t="s">
        <v>18</v>
      </c>
      <c r="I48" s="55" t="s">
        <v>18</v>
      </c>
      <c r="J48" s="55" t="s">
        <v>18</v>
      </c>
      <c r="K48" s="55" t="s">
        <v>18</v>
      </c>
      <c r="L48" s="55" t="s">
        <v>18</v>
      </c>
      <c r="M48" s="55" t="s">
        <v>18</v>
      </c>
      <c r="N48" s="55" t="s">
        <v>18</v>
      </c>
      <c r="O48" s="55" t="s">
        <v>18</v>
      </c>
      <c r="P48" s="55" t="s">
        <v>18</v>
      </c>
      <c r="Q48" s="55" t="s">
        <v>18</v>
      </c>
      <c r="R48" s="55" t="s">
        <v>18</v>
      </c>
    </row>
    <row r="49" spans="1:18" s="54" customFormat="1" ht="30" customHeight="1" x14ac:dyDescent="0.25">
      <c r="A49" s="55" t="s">
        <v>24</v>
      </c>
      <c r="B49" s="55" t="s">
        <v>17</v>
      </c>
      <c r="C49" s="55" t="s">
        <v>18</v>
      </c>
      <c r="D49" s="55" t="s">
        <v>18</v>
      </c>
      <c r="E49" s="55" t="s">
        <v>20</v>
      </c>
      <c r="F49" s="55" t="s">
        <v>18</v>
      </c>
      <c r="G49" s="55" t="s">
        <v>20</v>
      </c>
      <c r="H49" s="55" t="s">
        <v>20</v>
      </c>
      <c r="I49" s="55" t="s">
        <v>18</v>
      </c>
      <c r="J49" s="55" t="s">
        <v>20</v>
      </c>
      <c r="K49" s="55" t="s">
        <v>20</v>
      </c>
      <c r="L49" s="55" t="s">
        <v>18</v>
      </c>
      <c r="M49" s="55" t="s">
        <v>18</v>
      </c>
      <c r="N49" s="55" t="s">
        <v>18</v>
      </c>
      <c r="O49" s="55" t="s">
        <v>18</v>
      </c>
      <c r="P49" s="55" t="s">
        <v>18</v>
      </c>
      <c r="Q49" s="55" t="s">
        <v>18</v>
      </c>
      <c r="R49" s="55" t="s">
        <v>18</v>
      </c>
    </row>
    <row r="50" spans="1:18" s="54" customFormat="1" ht="30" customHeight="1" x14ac:dyDescent="0.25">
      <c r="A50" s="55" t="s">
        <v>1931</v>
      </c>
      <c r="B50" s="55" t="s">
        <v>723</v>
      </c>
      <c r="C50" s="55" t="s">
        <v>18</v>
      </c>
      <c r="D50" s="55" t="s">
        <v>18</v>
      </c>
      <c r="E50" s="55" t="s">
        <v>18</v>
      </c>
      <c r="F50" s="55" t="s">
        <v>18</v>
      </c>
      <c r="G50" s="55" t="s">
        <v>18</v>
      </c>
      <c r="H50" s="55" t="s">
        <v>18</v>
      </c>
      <c r="I50" s="55" t="s">
        <v>18</v>
      </c>
      <c r="J50" s="55" t="s">
        <v>18</v>
      </c>
      <c r="K50" s="55" t="s">
        <v>18</v>
      </c>
      <c r="L50" s="55" t="s">
        <v>18</v>
      </c>
      <c r="M50" s="55" t="s">
        <v>19</v>
      </c>
      <c r="N50" s="55" t="s">
        <v>18</v>
      </c>
      <c r="O50" s="55" t="s">
        <v>18</v>
      </c>
      <c r="P50" s="55" t="s">
        <v>19</v>
      </c>
      <c r="Q50" s="55" t="s">
        <v>19</v>
      </c>
      <c r="R50" s="55" t="s">
        <v>18</v>
      </c>
    </row>
    <row r="51" spans="1:18" s="54" customFormat="1" ht="30" customHeight="1" x14ac:dyDescent="0.25">
      <c r="A51" s="55" t="s">
        <v>322</v>
      </c>
      <c r="B51" s="55" t="s">
        <v>719</v>
      </c>
      <c r="C51" s="55" t="s">
        <v>18</v>
      </c>
      <c r="D51" s="55" t="s">
        <v>18</v>
      </c>
      <c r="E51" s="55" t="s">
        <v>18</v>
      </c>
      <c r="F51" s="55" t="s">
        <v>18</v>
      </c>
      <c r="G51" s="55" t="s">
        <v>18</v>
      </c>
      <c r="H51" s="55" t="s">
        <v>19</v>
      </c>
      <c r="I51" s="55" t="s">
        <v>18</v>
      </c>
      <c r="J51" s="55" t="s">
        <v>18</v>
      </c>
      <c r="K51" s="55" t="s">
        <v>18</v>
      </c>
      <c r="L51" s="55" t="s">
        <v>18</v>
      </c>
      <c r="M51" s="55" t="s">
        <v>18</v>
      </c>
      <c r="N51" s="55" t="s">
        <v>18</v>
      </c>
      <c r="O51" s="55" t="s">
        <v>18</v>
      </c>
      <c r="P51" s="55" t="s">
        <v>19</v>
      </c>
      <c r="Q51" s="55" t="s">
        <v>18</v>
      </c>
      <c r="R51" s="55" t="s">
        <v>18</v>
      </c>
    </row>
    <row r="52" spans="1:18" s="54" customFormat="1" ht="30" customHeight="1" x14ac:dyDescent="0.25">
      <c r="A52" s="55" t="s">
        <v>323</v>
      </c>
      <c r="B52" s="55" t="s">
        <v>17</v>
      </c>
      <c r="C52" s="55" t="s">
        <v>18</v>
      </c>
      <c r="D52" s="55" t="s">
        <v>18</v>
      </c>
      <c r="E52" s="55" t="s">
        <v>18</v>
      </c>
      <c r="F52" s="55" t="s">
        <v>18</v>
      </c>
      <c r="G52" s="55" t="s">
        <v>20</v>
      </c>
      <c r="H52" s="55" t="s">
        <v>19</v>
      </c>
      <c r="I52" s="55" t="s">
        <v>18</v>
      </c>
      <c r="J52" s="55" t="s">
        <v>18</v>
      </c>
      <c r="K52" s="55" t="s">
        <v>18</v>
      </c>
      <c r="L52" s="55" t="s">
        <v>18</v>
      </c>
      <c r="M52" s="55" t="s">
        <v>18</v>
      </c>
      <c r="N52" s="55" t="s">
        <v>18</v>
      </c>
      <c r="O52" s="55" t="s">
        <v>18</v>
      </c>
      <c r="P52" s="55" t="s">
        <v>19</v>
      </c>
      <c r="Q52" s="55" t="s">
        <v>18</v>
      </c>
      <c r="R52" s="55" t="s">
        <v>18</v>
      </c>
    </row>
    <row r="53" spans="1:18" s="54" customFormat="1" ht="30" customHeight="1" x14ac:dyDescent="0.25">
      <c r="A53" s="55" t="s">
        <v>579</v>
      </c>
      <c r="B53" s="55" t="s">
        <v>18</v>
      </c>
      <c r="C53" s="55" t="s">
        <v>18</v>
      </c>
      <c r="D53" s="55" t="s">
        <v>18</v>
      </c>
      <c r="E53" s="55" t="s">
        <v>18</v>
      </c>
      <c r="F53" s="55" t="s">
        <v>18</v>
      </c>
      <c r="G53" s="55" t="s">
        <v>18</v>
      </c>
      <c r="H53" s="55" t="s">
        <v>18</v>
      </c>
      <c r="I53" s="55" t="s">
        <v>18</v>
      </c>
      <c r="J53" s="55" t="s">
        <v>18</v>
      </c>
      <c r="K53" s="55" t="s">
        <v>18</v>
      </c>
      <c r="L53" s="55" t="s">
        <v>18</v>
      </c>
      <c r="M53" s="55" t="s">
        <v>18</v>
      </c>
      <c r="N53" s="55" t="s">
        <v>18</v>
      </c>
      <c r="O53" s="55" t="s">
        <v>18</v>
      </c>
      <c r="P53" s="55" t="s">
        <v>19</v>
      </c>
      <c r="Q53" s="55" t="s">
        <v>19</v>
      </c>
      <c r="R53" s="55" t="s">
        <v>18</v>
      </c>
    </row>
    <row r="54" spans="1:18" s="54" customFormat="1" ht="30" customHeight="1" x14ac:dyDescent="0.25">
      <c r="A54" s="55" t="s">
        <v>424</v>
      </c>
      <c r="B54" s="55" t="s">
        <v>18</v>
      </c>
      <c r="C54" s="55" t="s">
        <v>18</v>
      </c>
      <c r="D54" s="55" t="s">
        <v>18</v>
      </c>
      <c r="E54" s="55" t="s">
        <v>18</v>
      </c>
      <c r="F54" s="55" t="s">
        <v>18</v>
      </c>
      <c r="G54" s="55" t="s">
        <v>18</v>
      </c>
      <c r="H54" s="55" t="s">
        <v>19</v>
      </c>
      <c r="I54" s="55" t="s">
        <v>18</v>
      </c>
      <c r="J54" s="55" t="s">
        <v>18</v>
      </c>
      <c r="K54" s="55" t="s">
        <v>18</v>
      </c>
      <c r="L54" s="55" t="s">
        <v>18</v>
      </c>
      <c r="M54" s="55" t="s">
        <v>18</v>
      </c>
      <c r="N54" s="55" t="s">
        <v>18</v>
      </c>
      <c r="O54" s="55" t="s">
        <v>18</v>
      </c>
      <c r="P54" s="55" t="s">
        <v>19</v>
      </c>
      <c r="Q54" s="55" t="s">
        <v>18</v>
      </c>
      <c r="R54" s="55" t="s">
        <v>18</v>
      </c>
    </row>
    <row r="55" spans="1:18" s="54" customFormat="1" ht="30" customHeight="1" x14ac:dyDescent="0.25">
      <c r="A55" s="56" t="s">
        <v>50</v>
      </c>
      <c r="B55" s="55" t="s">
        <v>18</v>
      </c>
      <c r="C55" s="55" t="s">
        <v>18</v>
      </c>
      <c r="D55" s="55" t="s">
        <v>18</v>
      </c>
      <c r="E55" s="55" t="s">
        <v>18</v>
      </c>
      <c r="F55" s="55" t="s">
        <v>18</v>
      </c>
      <c r="G55" s="55" t="s">
        <v>18</v>
      </c>
      <c r="H55" s="55" t="s">
        <v>19</v>
      </c>
      <c r="I55" s="55" t="s">
        <v>18</v>
      </c>
      <c r="J55" s="55" t="s">
        <v>18</v>
      </c>
      <c r="K55" s="55" t="s">
        <v>18</v>
      </c>
      <c r="L55" s="55" t="s">
        <v>18</v>
      </c>
      <c r="M55" s="55" t="s">
        <v>18</v>
      </c>
      <c r="N55" s="55" t="s">
        <v>18</v>
      </c>
      <c r="O55" s="55" t="s">
        <v>18</v>
      </c>
      <c r="P55" s="55" t="s">
        <v>19</v>
      </c>
      <c r="Q55" s="55" t="s">
        <v>18</v>
      </c>
      <c r="R55" s="55" t="s">
        <v>18</v>
      </c>
    </row>
    <row r="56" spans="1:18" s="54" customFormat="1" ht="30" customHeight="1" x14ac:dyDescent="0.25">
      <c r="A56" s="56" t="s">
        <v>51</v>
      </c>
      <c r="B56" s="55" t="s">
        <v>18</v>
      </c>
      <c r="C56" s="55" t="s">
        <v>18</v>
      </c>
      <c r="D56" s="55" t="s">
        <v>18</v>
      </c>
      <c r="E56" s="55" t="s">
        <v>18</v>
      </c>
      <c r="F56" s="55" t="s">
        <v>18</v>
      </c>
      <c r="G56" s="55" t="s">
        <v>18</v>
      </c>
      <c r="H56" s="55" t="s">
        <v>19</v>
      </c>
      <c r="I56" s="55" t="s">
        <v>18</v>
      </c>
      <c r="J56" s="55" t="s">
        <v>18</v>
      </c>
      <c r="K56" s="55" t="s">
        <v>18</v>
      </c>
      <c r="L56" s="55" t="s">
        <v>18</v>
      </c>
      <c r="M56" s="55" t="s">
        <v>18</v>
      </c>
      <c r="N56" s="55" t="s">
        <v>18</v>
      </c>
      <c r="O56" s="55" t="s">
        <v>18</v>
      </c>
      <c r="P56" s="55" t="s">
        <v>19</v>
      </c>
      <c r="Q56" s="55" t="s">
        <v>18</v>
      </c>
      <c r="R56" s="55" t="s">
        <v>18</v>
      </c>
    </row>
    <row r="57" spans="1:18" s="54" customFormat="1" ht="30" customHeight="1" x14ac:dyDescent="0.25">
      <c r="A57" s="55" t="s">
        <v>494</v>
      </c>
      <c r="B57" s="55" t="s">
        <v>17</v>
      </c>
      <c r="C57" s="55" t="s">
        <v>18</v>
      </c>
      <c r="D57" s="55" t="s">
        <v>18</v>
      </c>
      <c r="E57" s="55" t="s">
        <v>18</v>
      </c>
      <c r="F57" s="55" t="s">
        <v>18</v>
      </c>
      <c r="G57" s="55" t="s">
        <v>20</v>
      </c>
      <c r="H57" s="55" t="s">
        <v>20</v>
      </c>
      <c r="I57" s="55" t="s">
        <v>18</v>
      </c>
      <c r="J57" s="55" t="s">
        <v>19</v>
      </c>
      <c r="K57" s="55" t="s">
        <v>20</v>
      </c>
      <c r="L57" s="55" t="s">
        <v>18</v>
      </c>
      <c r="M57" s="55" t="s">
        <v>20</v>
      </c>
      <c r="N57" s="55" t="s">
        <v>18</v>
      </c>
      <c r="O57" s="55" t="s">
        <v>18</v>
      </c>
      <c r="P57" s="55" t="s">
        <v>18</v>
      </c>
      <c r="Q57" s="55" t="s">
        <v>18</v>
      </c>
      <c r="R57" s="55" t="s">
        <v>18</v>
      </c>
    </row>
    <row r="58" spans="1:18" s="54" customFormat="1" ht="30" customHeight="1" x14ac:dyDescent="0.25">
      <c r="A58" s="55" t="s">
        <v>40</v>
      </c>
      <c r="B58" s="55" t="s">
        <v>18</v>
      </c>
      <c r="C58" s="55" t="s">
        <v>18</v>
      </c>
      <c r="D58" s="55" t="s">
        <v>18</v>
      </c>
      <c r="E58" s="55" t="s">
        <v>18</v>
      </c>
      <c r="F58" s="55" t="s">
        <v>18</v>
      </c>
      <c r="G58" s="55" t="s">
        <v>18</v>
      </c>
      <c r="H58" s="55" t="s">
        <v>18</v>
      </c>
      <c r="I58" s="55" t="s">
        <v>18</v>
      </c>
      <c r="J58" s="55" t="s">
        <v>18</v>
      </c>
      <c r="K58" s="55" t="s">
        <v>18</v>
      </c>
      <c r="L58" s="55" t="s">
        <v>18</v>
      </c>
      <c r="M58" s="55" t="s">
        <v>18</v>
      </c>
      <c r="N58" s="55" t="s">
        <v>18</v>
      </c>
      <c r="O58" s="55" t="s">
        <v>18</v>
      </c>
      <c r="P58" s="55" t="s">
        <v>19</v>
      </c>
      <c r="Q58" s="55" t="s">
        <v>19</v>
      </c>
      <c r="R58" s="55" t="s">
        <v>18</v>
      </c>
    </row>
    <row r="59" spans="1:18" s="54" customFormat="1" ht="30" customHeight="1" x14ac:dyDescent="0.25">
      <c r="A59" s="55" t="s">
        <v>425</v>
      </c>
      <c r="B59" s="55" t="s">
        <v>723</v>
      </c>
      <c r="C59" s="55" t="s">
        <v>18</v>
      </c>
      <c r="D59" s="55" t="s">
        <v>18</v>
      </c>
      <c r="E59" s="55" t="s">
        <v>19</v>
      </c>
      <c r="F59" s="55" t="s">
        <v>18</v>
      </c>
      <c r="G59" s="55" t="s">
        <v>18</v>
      </c>
      <c r="H59" s="55" t="s">
        <v>20</v>
      </c>
      <c r="I59" s="55" t="s">
        <v>18</v>
      </c>
      <c r="J59" s="55" t="s">
        <v>18</v>
      </c>
      <c r="K59" s="55" t="s">
        <v>18</v>
      </c>
      <c r="L59" s="55" t="s">
        <v>18</v>
      </c>
      <c r="M59" s="55" t="s">
        <v>18</v>
      </c>
      <c r="N59" s="55" t="s">
        <v>18</v>
      </c>
      <c r="O59" s="55" t="s">
        <v>18</v>
      </c>
      <c r="P59" s="55" t="s">
        <v>19</v>
      </c>
      <c r="Q59" s="55" t="s">
        <v>18</v>
      </c>
      <c r="R59" s="55" t="s">
        <v>18</v>
      </c>
    </row>
    <row r="60" spans="1:18" s="54" customFormat="1" ht="30" customHeight="1" x14ac:dyDescent="0.25">
      <c r="A60" s="55" t="s">
        <v>600</v>
      </c>
      <c r="B60" s="55" t="s">
        <v>18</v>
      </c>
      <c r="C60" s="55" t="s">
        <v>18</v>
      </c>
      <c r="D60" s="55" t="s">
        <v>18</v>
      </c>
      <c r="E60" s="55" t="s">
        <v>18</v>
      </c>
      <c r="F60" s="55" t="s">
        <v>18</v>
      </c>
      <c r="G60" s="55" t="s">
        <v>18</v>
      </c>
      <c r="H60" s="55" t="s">
        <v>18</v>
      </c>
      <c r="I60" s="55" t="s">
        <v>18</v>
      </c>
      <c r="J60" s="55" t="s">
        <v>18</v>
      </c>
      <c r="K60" s="55" t="s">
        <v>18</v>
      </c>
      <c r="L60" s="55" t="s">
        <v>18</v>
      </c>
      <c r="M60" s="55" t="s">
        <v>18</v>
      </c>
      <c r="N60" s="55" t="s">
        <v>18</v>
      </c>
      <c r="O60" s="55" t="s">
        <v>18</v>
      </c>
      <c r="P60" s="55" t="s">
        <v>19</v>
      </c>
      <c r="Q60" s="55" t="s">
        <v>19</v>
      </c>
      <c r="R60" s="55" t="s">
        <v>18</v>
      </c>
    </row>
    <row r="61" spans="1:18" s="54" customFormat="1" ht="30" customHeight="1" x14ac:dyDescent="0.25">
      <c r="A61" s="55" t="s">
        <v>732</v>
      </c>
      <c r="B61" s="55" t="s">
        <v>17</v>
      </c>
      <c r="C61" s="55" t="s">
        <v>18</v>
      </c>
      <c r="D61" s="55" t="s">
        <v>18</v>
      </c>
      <c r="E61" s="55" t="s">
        <v>18</v>
      </c>
      <c r="F61" s="55" t="s">
        <v>18</v>
      </c>
      <c r="G61" s="55" t="s">
        <v>18</v>
      </c>
      <c r="H61" s="55" t="s">
        <v>19</v>
      </c>
      <c r="I61" s="55" t="s">
        <v>18</v>
      </c>
      <c r="J61" s="55" t="s">
        <v>18</v>
      </c>
      <c r="K61" s="55" t="s">
        <v>19</v>
      </c>
      <c r="L61" s="55" t="s">
        <v>18</v>
      </c>
      <c r="M61" s="55" t="s">
        <v>18</v>
      </c>
      <c r="N61" s="55" t="s">
        <v>18</v>
      </c>
      <c r="O61" s="55" t="s">
        <v>18</v>
      </c>
      <c r="P61" s="55" t="s">
        <v>19</v>
      </c>
      <c r="Q61" s="55" t="s">
        <v>18</v>
      </c>
      <c r="R61" s="55" t="s">
        <v>18</v>
      </c>
    </row>
    <row r="62" spans="1:18" s="54" customFormat="1" ht="30" customHeight="1" x14ac:dyDescent="0.25">
      <c r="A62" s="55" t="s">
        <v>654</v>
      </c>
      <c r="B62" s="55" t="s">
        <v>17</v>
      </c>
      <c r="C62" s="55" t="s">
        <v>18</v>
      </c>
      <c r="D62" s="55" t="s">
        <v>18</v>
      </c>
      <c r="E62" s="55" t="s">
        <v>18</v>
      </c>
      <c r="F62" s="55" t="s">
        <v>18</v>
      </c>
      <c r="G62" s="55" t="s">
        <v>18</v>
      </c>
      <c r="H62" s="55" t="s">
        <v>19</v>
      </c>
      <c r="I62" s="55" t="s">
        <v>18</v>
      </c>
      <c r="J62" s="55" t="s">
        <v>18</v>
      </c>
      <c r="K62" s="55" t="s">
        <v>19</v>
      </c>
      <c r="L62" s="55" t="s">
        <v>18</v>
      </c>
      <c r="M62" s="55" t="s">
        <v>18</v>
      </c>
      <c r="N62" s="55" t="s">
        <v>18</v>
      </c>
      <c r="O62" s="55" t="s">
        <v>18</v>
      </c>
      <c r="P62" s="55" t="s">
        <v>19</v>
      </c>
      <c r="Q62" s="55" t="s">
        <v>18</v>
      </c>
      <c r="R62" s="55" t="s">
        <v>18</v>
      </c>
    </row>
    <row r="63" spans="1:18" s="54" customFormat="1" ht="30" customHeight="1" x14ac:dyDescent="0.25">
      <c r="A63" s="55" t="s">
        <v>27</v>
      </c>
      <c r="B63" s="55" t="s">
        <v>18</v>
      </c>
      <c r="C63" s="55" t="s">
        <v>18</v>
      </c>
      <c r="D63" s="55" t="s">
        <v>18</v>
      </c>
      <c r="E63" s="55" t="s">
        <v>18</v>
      </c>
      <c r="F63" s="55" t="s">
        <v>18</v>
      </c>
      <c r="G63" s="55" t="s">
        <v>18</v>
      </c>
      <c r="H63" s="55" t="s">
        <v>19</v>
      </c>
      <c r="I63" s="55" t="s">
        <v>18</v>
      </c>
      <c r="J63" s="55" t="s">
        <v>18</v>
      </c>
      <c r="K63" s="55" t="s">
        <v>18</v>
      </c>
      <c r="L63" s="55" t="s">
        <v>18</v>
      </c>
      <c r="M63" s="55" t="s">
        <v>18</v>
      </c>
      <c r="N63" s="55" t="s">
        <v>18</v>
      </c>
      <c r="O63" s="55" t="s">
        <v>18</v>
      </c>
      <c r="P63" s="55" t="s">
        <v>19</v>
      </c>
      <c r="Q63" s="55" t="s">
        <v>18</v>
      </c>
      <c r="R63" s="55" t="s">
        <v>18</v>
      </c>
    </row>
    <row r="64" spans="1:18" s="54" customFormat="1" ht="30" customHeight="1" x14ac:dyDescent="0.25">
      <c r="A64" s="55" t="s">
        <v>724</v>
      </c>
      <c r="B64" s="55" t="s">
        <v>33</v>
      </c>
      <c r="C64" s="55" t="s">
        <v>18</v>
      </c>
      <c r="D64" s="55" t="s">
        <v>18</v>
      </c>
      <c r="E64" s="55" t="s">
        <v>18</v>
      </c>
      <c r="F64" s="55" t="s">
        <v>18</v>
      </c>
      <c r="G64" s="55" t="s">
        <v>18</v>
      </c>
      <c r="H64" s="55" t="s">
        <v>18</v>
      </c>
      <c r="I64" s="55" t="s">
        <v>18</v>
      </c>
      <c r="J64" s="55" t="s">
        <v>18</v>
      </c>
      <c r="K64" s="55" t="s">
        <v>18</v>
      </c>
      <c r="L64" s="55" t="s">
        <v>18</v>
      </c>
      <c r="M64" s="55" t="s">
        <v>18</v>
      </c>
      <c r="N64" s="55" t="s">
        <v>18</v>
      </c>
      <c r="O64" s="55" t="s">
        <v>18</v>
      </c>
      <c r="P64" s="55" t="s">
        <v>19</v>
      </c>
      <c r="Q64" s="55" t="s">
        <v>19</v>
      </c>
      <c r="R64" s="55" t="s">
        <v>18</v>
      </c>
    </row>
    <row r="65" spans="1:18" s="54" customFormat="1" ht="30" customHeight="1" x14ac:dyDescent="0.25">
      <c r="A65" s="55" t="s">
        <v>396</v>
      </c>
      <c r="B65" s="55" t="s">
        <v>25</v>
      </c>
      <c r="C65" s="55" t="s">
        <v>18</v>
      </c>
      <c r="D65" s="55" t="s">
        <v>18</v>
      </c>
      <c r="E65" s="55" t="s">
        <v>18</v>
      </c>
      <c r="F65" s="55" t="s">
        <v>18</v>
      </c>
      <c r="G65" s="55" t="s">
        <v>18</v>
      </c>
      <c r="H65" s="55" t="s">
        <v>19</v>
      </c>
      <c r="I65" s="55" t="s">
        <v>18</v>
      </c>
      <c r="J65" s="55" t="s">
        <v>18</v>
      </c>
      <c r="K65" s="55" t="s">
        <v>18</v>
      </c>
      <c r="L65" s="55" t="s">
        <v>20</v>
      </c>
      <c r="M65" s="55" t="s">
        <v>18</v>
      </c>
      <c r="N65" s="55" t="s">
        <v>18</v>
      </c>
      <c r="O65" s="55" t="s">
        <v>18</v>
      </c>
      <c r="P65" s="55" t="s">
        <v>18</v>
      </c>
      <c r="Q65" s="55" t="s">
        <v>18</v>
      </c>
      <c r="R65" s="55" t="s">
        <v>18</v>
      </c>
    </row>
    <row r="66" spans="1:18" s="54" customFormat="1" ht="30" customHeight="1" x14ac:dyDescent="0.25">
      <c r="A66" s="55" t="s">
        <v>397</v>
      </c>
      <c r="B66" s="55" t="s">
        <v>17</v>
      </c>
      <c r="C66" s="55" t="s">
        <v>18</v>
      </c>
      <c r="D66" s="55" t="s">
        <v>18</v>
      </c>
      <c r="E66" s="55" t="s">
        <v>18</v>
      </c>
      <c r="F66" s="55" t="s">
        <v>18</v>
      </c>
      <c r="G66" s="55" t="s">
        <v>19</v>
      </c>
      <c r="H66" s="55" t="s">
        <v>19</v>
      </c>
      <c r="I66" s="55" t="s">
        <v>18</v>
      </c>
      <c r="J66" s="55" t="s">
        <v>18</v>
      </c>
      <c r="K66" s="55" t="s">
        <v>18</v>
      </c>
      <c r="L66" s="55" t="s">
        <v>20</v>
      </c>
      <c r="M66" s="55" t="s">
        <v>18</v>
      </c>
      <c r="N66" s="55" t="s">
        <v>18</v>
      </c>
      <c r="O66" s="55" t="s">
        <v>18</v>
      </c>
      <c r="P66" s="55" t="s">
        <v>18</v>
      </c>
      <c r="Q66" s="55" t="s">
        <v>18</v>
      </c>
      <c r="R66" s="55" t="s">
        <v>18</v>
      </c>
    </row>
    <row r="67" spans="1:18" s="54" customFormat="1" ht="30" customHeight="1" x14ac:dyDescent="0.25">
      <c r="A67" s="55" t="s">
        <v>324</v>
      </c>
      <c r="B67" s="55" t="s">
        <v>719</v>
      </c>
      <c r="C67" s="55" t="s">
        <v>18</v>
      </c>
      <c r="D67" s="55" t="s">
        <v>18</v>
      </c>
      <c r="E67" s="55" t="s">
        <v>18</v>
      </c>
      <c r="F67" s="55" t="s">
        <v>18</v>
      </c>
      <c r="G67" s="55" t="s">
        <v>18</v>
      </c>
      <c r="H67" s="55" t="s">
        <v>19</v>
      </c>
      <c r="I67" s="55" t="s">
        <v>18</v>
      </c>
      <c r="J67" s="55" t="s">
        <v>18</v>
      </c>
      <c r="K67" s="55" t="s">
        <v>18</v>
      </c>
      <c r="L67" s="55" t="s">
        <v>18</v>
      </c>
      <c r="M67" s="55" t="s">
        <v>18</v>
      </c>
      <c r="N67" s="55" t="s">
        <v>18</v>
      </c>
      <c r="O67" s="55" t="s">
        <v>18</v>
      </c>
      <c r="P67" s="55" t="s">
        <v>18</v>
      </c>
      <c r="Q67" s="55" t="s">
        <v>18</v>
      </c>
      <c r="R67" s="55" t="s">
        <v>18</v>
      </c>
    </row>
    <row r="68" spans="1:18" s="54" customFormat="1" ht="30" customHeight="1" x14ac:dyDescent="0.25">
      <c r="A68" s="55" t="s">
        <v>325</v>
      </c>
      <c r="B68" s="55" t="s">
        <v>17</v>
      </c>
      <c r="C68" s="55" t="s">
        <v>18</v>
      </c>
      <c r="D68" s="55" t="s">
        <v>18</v>
      </c>
      <c r="E68" s="55" t="s">
        <v>18</v>
      </c>
      <c r="F68" s="55" t="s">
        <v>18</v>
      </c>
      <c r="G68" s="55" t="s">
        <v>20</v>
      </c>
      <c r="H68" s="55" t="s">
        <v>19</v>
      </c>
      <c r="I68" s="55" t="s">
        <v>18</v>
      </c>
      <c r="J68" s="55" t="s">
        <v>18</v>
      </c>
      <c r="K68" s="55" t="s">
        <v>18</v>
      </c>
      <c r="L68" s="55" t="s">
        <v>18</v>
      </c>
      <c r="M68" s="55" t="s">
        <v>18</v>
      </c>
      <c r="N68" s="55" t="s">
        <v>18</v>
      </c>
      <c r="O68" s="55" t="s">
        <v>18</v>
      </c>
      <c r="P68" s="55" t="s">
        <v>18</v>
      </c>
      <c r="Q68" s="55" t="s">
        <v>18</v>
      </c>
      <c r="R68" s="55" t="s">
        <v>18</v>
      </c>
    </row>
    <row r="69" spans="1:18" s="54" customFormat="1" ht="30" customHeight="1" x14ac:dyDescent="0.25">
      <c r="A69" s="55" t="s">
        <v>398</v>
      </c>
      <c r="B69" s="55" t="s">
        <v>17</v>
      </c>
      <c r="C69" s="55" t="s">
        <v>18</v>
      </c>
      <c r="D69" s="55" t="s">
        <v>18</v>
      </c>
      <c r="E69" s="55" t="s">
        <v>18</v>
      </c>
      <c r="F69" s="55" t="s">
        <v>18</v>
      </c>
      <c r="G69" s="55" t="s">
        <v>18</v>
      </c>
      <c r="H69" s="55" t="s">
        <v>19</v>
      </c>
      <c r="I69" s="55" t="s">
        <v>18</v>
      </c>
      <c r="J69" s="55" t="s">
        <v>18</v>
      </c>
      <c r="K69" s="55" t="s">
        <v>18</v>
      </c>
      <c r="L69" s="55" t="s">
        <v>18</v>
      </c>
      <c r="M69" s="55" t="s">
        <v>18</v>
      </c>
      <c r="N69" s="55" t="s">
        <v>18</v>
      </c>
      <c r="O69" s="55" t="s">
        <v>18</v>
      </c>
      <c r="P69" s="55" t="s">
        <v>18</v>
      </c>
      <c r="Q69" s="55" t="s">
        <v>18</v>
      </c>
      <c r="R69" s="55" t="s">
        <v>18</v>
      </c>
    </row>
    <row r="70" spans="1:18" s="54" customFormat="1" ht="30" customHeight="1" x14ac:dyDescent="0.25">
      <c r="A70" s="55" t="s">
        <v>399</v>
      </c>
      <c r="B70" s="55" t="s">
        <v>17</v>
      </c>
      <c r="C70" s="55" t="s">
        <v>18</v>
      </c>
      <c r="D70" s="55" t="s">
        <v>18</v>
      </c>
      <c r="E70" s="55" t="s">
        <v>18</v>
      </c>
      <c r="F70" s="55" t="s">
        <v>18</v>
      </c>
      <c r="G70" s="55" t="s">
        <v>18</v>
      </c>
      <c r="H70" s="55" t="s">
        <v>19</v>
      </c>
      <c r="I70" s="55" t="s">
        <v>18</v>
      </c>
      <c r="J70" s="55" t="s">
        <v>18</v>
      </c>
      <c r="K70" s="55" t="s">
        <v>18</v>
      </c>
      <c r="L70" s="55" t="s">
        <v>18</v>
      </c>
      <c r="M70" s="55" t="s">
        <v>18</v>
      </c>
      <c r="N70" s="55" t="s">
        <v>18</v>
      </c>
      <c r="O70" s="55" t="s">
        <v>18</v>
      </c>
      <c r="P70" s="55" t="s">
        <v>18</v>
      </c>
      <c r="Q70" s="55" t="s">
        <v>18</v>
      </c>
      <c r="R70" s="55" t="s">
        <v>18</v>
      </c>
    </row>
    <row r="71" spans="1:18" s="54" customFormat="1" ht="30" customHeight="1" x14ac:dyDescent="0.25">
      <c r="A71" s="55" t="s">
        <v>530</v>
      </c>
      <c r="B71" s="55" t="s">
        <v>57</v>
      </c>
      <c r="C71" s="55" t="s">
        <v>18</v>
      </c>
      <c r="D71" s="55" t="s">
        <v>18</v>
      </c>
      <c r="E71" s="55" t="s">
        <v>19</v>
      </c>
      <c r="F71" s="55" t="s">
        <v>18</v>
      </c>
      <c r="G71" s="55" t="s">
        <v>20</v>
      </c>
      <c r="H71" s="55" t="s">
        <v>19</v>
      </c>
      <c r="I71" s="55" t="s">
        <v>18</v>
      </c>
      <c r="J71" s="55" t="s">
        <v>18</v>
      </c>
      <c r="K71" s="55" t="s">
        <v>18</v>
      </c>
      <c r="L71" s="55" t="s">
        <v>18</v>
      </c>
      <c r="M71" s="55" t="s">
        <v>18</v>
      </c>
      <c r="N71" s="55" t="s">
        <v>18</v>
      </c>
      <c r="O71" s="55" t="s">
        <v>18</v>
      </c>
      <c r="P71" s="55" t="s">
        <v>18</v>
      </c>
      <c r="Q71" s="55" t="s">
        <v>18</v>
      </c>
      <c r="R71" s="55" t="s">
        <v>18</v>
      </c>
    </row>
    <row r="72" spans="1:18" s="54" customFormat="1" ht="30" customHeight="1" x14ac:dyDescent="0.25">
      <c r="A72" s="55" t="s">
        <v>400</v>
      </c>
      <c r="B72" s="55" t="s">
        <v>17</v>
      </c>
      <c r="C72" s="55" t="s">
        <v>18</v>
      </c>
      <c r="D72" s="55" t="s">
        <v>18</v>
      </c>
      <c r="E72" s="55" t="s">
        <v>19</v>
      </c>
      <c r="F72" s="55" t="s">
        <v>18</v>
      </c>
      <c r="G72" s="55" t="s">
        <v>18</v>
      </c>
      <c r="H72" s="55" t="s">
        <v>19</v>
      </c>
      <c r="I72" s="55" t="s">
        <v>18</v>
      </c>
      <c r="J72" s="55" t="s">
        <v>18</v>
      </c>
      <c r="K72" s="55" t="s">
        <v>18</v>
      </c>
      <c r="L72" s="55" t="s">
        <v>18</v>
      </c>
      <c r="M72" s="55" t="s">
        <v>18</v>
      </c>
      <c r="N72" s="55" t="s">
        <v>18</v>
      </c>
      <c r="O72" s="55" t="s">
        <v>18</v>
      </c>
      <c r="P72" s="55" t="s">
        <v>18</v>
      </c>
      <c r="Q72" s="55" t="s">
        <v>18</v>
      </c>
      <c r="R72" s="55" t="s">
        <v>18</v>
      </c>
    </row>
    <row r="73" spans="1:18" s="54" customFormat="1" ht="30" customHeight="1" x14ac:dyDescent="0.25">
      <c r="A73" s="55" t="s">
        <v>401</v>
      </c>
      <c r="B73" s="55" t="s">
        <v>718</v>
      </c>
      <c r="C73" s="55" t="s">
        <v>18</v>
      </c>
      <c r="D73" s="55" t="s">
        <v>18</v>
      </c>
      <c r="E73" s="55" t="s">
        <v>18</v>
      </c>
      <c r="F73" s="55" t="s">
        <v>18</v>
      </c>
      <c r="G73" s="55" t="s">
        <v>18</v>
      </c>
      <c r="H73" s="55" t="s">
        <v>19</v>
      </c>
      <c r="I73" s="55" t="s">
        <v>18</v>
      </c>
      <c r="J73" s="55" t="s">
        <v>18</v>
      </c>
      <c r="K73" s="55" t="s">
        <v>18</v>
      </c>
      <c r="L73" s="55" t="s">
        <v>18</v>
      </c>
      <c r="M73" s="55" t="s">
        <v>18</v>
      </c>
      <c r="N73" s="55" t="s">
        <v>18</v>
      </c>
      <c r="O73" s="55" t="s">
        <v>18</v>
      </c>
      <c r="P73" s="55" t="s">
        <v>19</v>
      </c>
      <c r="Q73" s="55" t="s">
        <v>18</v>
      </c>
      <c r="R73" s="55" t="s">
        <v>18</v>
      </c>
    </row>
    <row r="74" spans="1:18" s="54" customFormat="1" ht="30" customHeight="1" x14ac:dyDescent="0.25">
      <c r="A74" s="55" t="s">
        <v>742</v>
      </c>
      <c r="B74" s="55" t="s">
        <v>17</v>
      </c>
      <c r="C74" s="55" t="s">
        <v>18</v>
      </c>
      <c r="D74" s="55" t="s">
        <v>18</v>
      </c>
      <c r="E74" s="55" t="s">
        <v>19</v>
      </c>
      <c r="F74" s="55" t="s">
        <v>18</v>
      </c>
      <c r="G74" s="55" t="s">
        <v>19</v>
      </c>
      <c r="H74" s="55" t="s">
        <v>19</v>
      </c>
      <c r="I74" s="55" t="s">
        <v>18</v>
      </c>
      <c r="J74" s="55" t="s">
        <v>18</v>
      </c>
      <c r="K74" s="55" t="s">
        <v>18</v>
      </c>
      <c r="L74" s="55" t="s">
        <v>18</v>
      </c>
      <c r="M74" s="55" t="s">
        <v>18</v>
      </c>
      <c r="N74" s="55" t="s">
        <v>18</v>
      </c>
      <c r="O74" s="55" t="s">
        <v>18</v>
      </c>
      <c r="P74" s="55" t="s">
        <v>19</v>
      </c>
      <c r="Q74" s="55" t="s">
        <v>18</v>
      </c>
      <c r="R74" s="55" t="s">
        <v>18</v>
      </c>
    </row>
    <row r="75" spans="1:18" s="54" customFormat="1" ht="30" customHeight="1" x14ac:dyDescent="0.25">
      <c r="A75" s="55" t="s">
        <v>326</v>
      </c>
      <c r="B75" s="55" t="s">
        <v>42</v>
      </c>
      <c r="C75" s="55" t="s">
        <v>18</v>
      </c>
      <c r="D75" s="55" t="s">
        <v>18</v>
      </c>
      <c r="E75" s="55" t="s">
        <v>18</v>
      </c>
      <c r="F75" s="55" t="s">
        <v>18</v>
      </c>
      <c r="G75" s="55" t="s">
        <v>18</v>
      </c>
      <c r="H75" s="55" t="s">
        <v>19</v>
      </c>
      <c r="I75" s="55" t="s">
        <v>18</v>
      </c>
      <c r="J75" s="55" t="s">
        <v>18</v>
      </c>
      <c r="K75" s="55" t="s">
        <v>18</v>
      </c>
      <c r="L75" s="55" t="s">
        <v>18</v>
      </c>
      <c r="M75" s="55" t="s">
        <v>18</v>
      </c>
      <c r="N75" s="55" t="s">
        <v>18</v>
      </c>
      <c r="O75" s="55" t="s">
        <v>18</v>
      </c>
      <c r="P75" s="55" t="s">
        <v>19</v>
      </c>
      <c r="Q75" s="55" t="s">
        <v>18</v>
      </c>
      <c r="R75" s="55" t="s">
        <v>18</v>
      </c>
    </row>
    <row r="76" spans="1:18" s="54" customFormat="1" ht="30" customHeight="1" x14ac:dyDescent="0.25">
      <c r="A76" s="55" t="s">
        <v>327</v>
      </c>
      <c r="B76" s="55" t="s">
        <v>17</v>
      </c>
      <c r="C76" s="55" t="s">
        <v>18</v>
      </c>
      <c r="D76" s="55" t="s">
        <v>18</v>
      </c>
      <c r="E76" s="55" t="s">
        <v>18</v>
      </c>
      <c r="F76" s="55" t="s">
        <v>18</v>
      </c>
      <c r="G76" s="55" t="s">
        <v>20</v>
      </c>
      <c r="H76" s="55" t="s">
        <v>19</v>
      </c>
      <c r="I76" s="55" t="s">
        <v>18</v>
      </c>
      <c r="J76" s="55" t="s">
        <v>18</v>
      </c>
      <c r="K76" s="55" t="s">
        <v>18</v>
      </c>
      <c r="L76" s="55" t="s">
        <v>18</v>
      </c>
      <c r="M76" s="55" t="s">
        <v>18</v>
      </c>
      <c r="N76" s="55" t="s">
        <v>18</v>
      </c>
      <c r="O76" s="55" t="s">
        <v>18</v>
      </c>
      <c r="P76" s="55" t="s">
        <v>19</v>
      </c>
      <c r="Q76" s="55" t="s">
        <v>18</v>
      </c>
      <c r="R76" s="55" t="s">
        <v>18</v>
      </c>
    </row>
    <row r="77" spans="1:18" s="54" customFormat="1" ht="30" customHeight="1" x14ac:dyDescent="0.25">
      <c r="A77" s="55" t="s">
        <v>402</v>
      </c>
      <c r="B77" s="55" t="s">
        <v>25</v>
      </c>
      <c r="C77" s="55" t="s">
        <v>18</v>
      </c>
      <c r="D77" s="55" t="s">
        <v>18</v>
      </c>
      <c r="E77" s="55" t="s">
        <v>18</v>
      </c>
      <c r="F77" s="55" t="s">
        <v>18</v>
      </c>
      <c r="G77" s="55" t="s">
        <v>18</v>
      </c>
      <c r="H77" s="55" t="s">
        <v>19</v>
      </c>
      <c r="I77" s="55" t="s">
        <v>18</v>
      </c>
      <c r="J77" s="55" t="s">
        <v>18</v>
      </c>
      <c r="K77" s="55" t="s">
        <v>18</v>
      </c>
      <c r="L77" s="55" t="s">
        <v>20</v>
      </c>
      <c r="M77" s="55" t="s">
        <v>18</v>
      </c>
      <c r="N77" s="55" t="s">
        <v>18</v>
      </c>
      <c r="O77" s="55" t="s">
        <v>18</v>
      </c>
      <c r="P77" s="55" t="s">
        <v>18</v>
      </c>
      <c r="Q77" s="55" t="s">
        <v>18</v>
      </c>
      <c r="R77" s="55" t="s">
        <v>18</v>
      </c>
    </row>
    <row r="78" spans="1:18" s="54" customFormat="1" ht="30" customHeight="1" x14ac:dyDescent="0.25">
      <c r="A78" s="55" t="s">
        <v>403</v>
      </c>
      <c r="B78" s="55" t="s">
        <v>17</v>
      </c>
      <c r="C78" s="55" t="s">
        <v>18</v>
      </c>
      <c r="D78" s="55" t="s">
        <v>18</v>
      </c>
      <c r="E78" s="55" t="s">
        <v>18</v>
      </c>
      <c r="F78" s="55" t="s">
        <v>18</v>
      </c>
      <c r="G78" s="55" t="s">
        <v>19</v>
      </c>
      <c r="H78" s="55" t="s">
        <v>19</v>
      </c>
      <c r="I78" s="55" t="s">
        <v>18</v>
      </c>
      <c r="J78" s="55" t="s">
        <v>18</v>
      </c>
      <c r="K78" s="55" t="s">
        <v>18</v>
      </c>
      <c r="L78" s="55" t="s">
        <v>20</v>
      </c>
      <c r="M78" s="55" t="s">
        <v>18</v>
      </c>
      <c r="N78" s="55" t="s">
        <v>18</v>
      </c>
      <c r="O78" s="55" t="s">
        <v>18</v>
      </c>
      <c r="P78" s="55" t="s">
        <v>18</v>
      </c>
      <c r="Q78" s="55" t="s">
        <v>18</v>
      </c>
      <c r="R78" s="55" t="s">
        <v>18</v>
      </c>
    </row>
    <row r="79" spans="1:18" s="54" customFormat="1" ht="30" customHeight="1" x14ac:dyDescent="0.25">
      <c r="A79" s="55" t="s">
        <v>328</v>
      </c>
      <c r="B79" s="55" t="s">
        <v>718</v>
      </c>
      <c r="C79" s="55" t="s">
        <v>18</v>
      </c>
      <c r="D79" s="55" t="s">
        <v>18</v>
      </c>
      <c r="E79" s="55" t="s">
        <v>18</v>
      </c>
      <c r="F79" s="55" t="s">
        <v>18</v>
      </c>
      <c r="G79" s="55" t="s">
        <v>18</v>
      </c>
      <c r="H79" s="55" t="s">
        <v>19</v>
      </c>
      <c r="I79" s="55" t="s">
        <v>18</v>
      </c>
      <c r="J79" s="55" t="s">
        <v>18</v>
      </c>
      <c r="K79" s="55" t="s">
        <v>18</v>
      </c>
      <c r="L79" s="55" t="s">
        <v>18</v>
      </c>
      <c r="M79" s="55" t="s">
        <v>18</v>
      </c>
      <c r="N79" s="55" t="s">
        <v>18</v>
      </c>
      <c r="O79" s="55" t="s">
        <v>18</v>
      </c>
      <c r="P79" s="55" t="s">
        <v>18</v>
      </c>
      <c r="Q79" s="55" t="s">
        <v>18</v>
      </c>
      <c r="R79" s="55" t="s">
        <v>18</v>
      </c>
    </row>
    <row r="80" spans="1:18" s="54" customFormat="1" ht="30" customHeight="1" x14ac:dyDescent="0.25">
      <c r="A80" s="55" t="s">
        <v>404</v>
      </c>
      <c r="B80" s="55" t="s">
        <v>718</v>
      </c>
      <c r="C80" s="55" t="s">
        <v>18</v>
      </c>
      <c r="D80" s="55" t="s">
        <v>18</v>
      </c>
      <c r="E80" s="55" t="s">
        <v>18</v>
      </c>
      <c r="F80" s="55" t="s">
        <v>18</v>
      </c>
      <c r="G80" s="55" t="s">
        <v>18</v>
      </c>
      <c r="H80" s="55" t="s">
        <v>19</v>
      </c>
      <c r="I80" s="55" t="s">
        <v>18</v>
      </c>
      <c r="J80" s="55" t="s">
        <v>18</v>
      </c>
      <c r="K80" s="55" t="s">
        <v>18</v>
      </c>
      <c r="L80" s="55" t="s">
        <v>18</v>
      </c>
      <c r="M80" s="55" t="s">
        <v>18</v>
      </c>
      <c r="N80" s="55" t="s">
        <v>18</v>
      </c>
      <c r="O80" s="55" t="s">
        <v>18</v>
      </c>
      <c r="P80" s="55" t="s">
        <v>18</v>
      </c>
      <c r="Q80" s="55" t="s">
        <v>18</v>
      </c>
      <c r="R80" s="55" t="s">
        <v>18</v>
      </c>
    </row>
    <row r="81" spans="1:18" s="54" customFormat="1" ht="30" customHeight="1" x14ac:dyDescent="0.25">
      <c r="A81" s="55" t="s">
        <v>405</v>
      </c>
      <c r="B81" s="55" t="s">
        <v>17</v>
      </c>
      <c r="C81" s="55" t="s">
        <v>18</v>
      </c>
      <c r="D81" s="55" t="s">
        <v>18</v>
      </c>
      <c r="E81" s="55" t="s">
        <v>18</v>
      </c>
      <c r="F81" s="55" t="s">
        <v>18</v>
      </c>
      <c r="G81" s="55" t="s">
        <v>18</v>
      </c>
      <c r="H81" s="55" t="s">
        <v>19</v>
      </c>
      <c r="I81" s="55" t="s">
        <v>18</v>
      </c>
      <c r="J81" s="55" t="s">
        <v>18</v>
      </c>
      <c r="K81" s="55" t="s">
        <v>18</v>
      </c>
      <c r="L81" s="55" t="s">
        <v>18</v>
      </c>
      <c r="M81" s="55" t="s">
        <v>18</v>
      </c>
      <c r="N81" s="55" t="s">
        <v>18</v>
      </c>
      <c r="O81" s="55" t="s">
        <v>18</v>
      </c>
      <c r="P81" s="55" t="s">
        <v>18</v>
      </c>
      <c r="Q81" s="55" t="s">
        <v>18</v>
      </c>
      <c r="R81" s="55" t="s">
        <v>18</v>
      </c>
    </row>
    <row r="82" spans="1:18" s="54" customFormat="1" ht="30" customHeight="1" x14ac:dyDescent="0.25">
      <c r="A82" s="55" t="s">
        <v>406</v>
      </c>
      <c r="B82" s="55" t="s">
        <v>17</v>
      </c>
      <c r="C82" s="55" t="s">
        <v>18</v>
      </c>
      <c r="D82" s="55" t="s">
        <v>18</v>
      </c>
      <c r="E82" s="55" t="s">
        <v>18</v>
      </c>
      <c r="F82" s="55" t="s">
        <v>18</v>
      </c>
      <c r="G82" s="55" t="s">
        <v>18</v>
      </c>
      <c r="H82" s="55" t="s">
        <v>19</v>
      </c>
      <c r="I82" s="55" t="s">
        <v>18</v>
      </c>
      <c r="J82" s="55" t="s">
        <v>18</v>
      </c>
      <c r="K82" s="55" t="s">
        <v>18</v>
      </c>
      <c r="L82" s="55" t="s">
        <v>18</v>
      </c>
      <c r="M82" s="55" t="s">
        <v>18</v>
      </c>
      <c r="N82" s="55" t="s">
        <v>18</v>
      </c>
      <c r="O82" s="55" t="s">
        <v>18</v>
      </c>
      <c r="P82" s="55" t="s">
        <v>18</v>
      </c>
      <c r="Q82" s="55" t="s">
        <v>18</v>
      </c>
      <c r="R82" s="55" t="s">
        <v>18</v>
      </c>
    </row>
    <row r="83" spans="1:18" s="54" customFormat="1" ht="30" customHeight="1" x14ac:dyDescent="0.25">
      <c r="A83" s="55" t="s">
        <v>552</v>
      </c>
      <c r="B83" s="55" t="s">
        <v>17</v>
      </c>
      <c r="C83" s="55" t="s">
        <v>18</v>
      </c>
      <c r="D83" s="55" t="s">
        <v>18</v>
      </c>
      <c r="E83" s="55" t="s">
        <v>18</v>
      </c>
      <c r="F83" s="55" t="s">
        <v>18</v>
      </c>
      <c r="G83" s="55" t="s">
        <v>18</v>
      </c>
      <c r="H83" s="55" t="s">
        <v>19</v>
      </c>
      <c r="I83" s="55" t="s">
        <v>18</v>
      </c>
      <c r="J83" s="55" t="s">
        <v>18</v>
      </c>
      <c r="K83" s="55" t="s">
        <v>18</v>
      </c>
      <c r="L83" s="55" t="s">
        <v>18</v>
      </c>
      <c r="M83" s="55" t="s">
        <v>18</v>
      </c>
      <c r="N83" s="55" t="s">
        <v>18</v>
      </c>
      <c r="O83" s="55" t="s">
        <v>18</v>
      </c>
      <c r="P83" s="55" t="s">
        <v>19</v>
      </c>
      <c r="Q83" s="55" t="s">
        <v>18</v>
      </c>
      <c r="R83" s="55" t="s">
        <v>18</v>
      </c>
    </row>
    <row r="84" spans="1:18" s="54" customFormat="1" ht="30" customHeight="1" x14ac:dyDescent="0.25">
      <c r="A84" s="55" t="s">
        <v>329</v>
      </c>
      <c r="B84" s="55" t="s">
        <v>17</v>
      </c>
      <c r="C84" s="55" t="s">
        <v>18</v>
      </c>
      <c r="D84" s="55" t="s">
        <v>18</v>
      </c>
      <c r="E84" s="55" t="s">
        <v>18</v>
      </c>
      <c r="F84" s="55" t="s">
        <v>18</v>
      </c>
      <c r="G84" s="55" t="s">
        <v>20</v>
      </c>
      <c r="H84" s="55" t="s">
        <v>19</v>
      </c>
      <c r="I84" s="55" t="s">
        <v>18</v>
      </c>
      <c r="J84" s="55" t="s">
        <v>18</v>
      </c>
      <c r="K84" s="55" t="s">
        <v>18</v>
      </c>
      <c r="L84" s="55" t="s">
        <v>18</v>
      </c>
      <c r="M84" s="55" t="s">
        <v>18</v>
      </c>
      <c r="N84" s="55" t="s">
        <v>18</v>
      </c>
      <c r="O84" s="55" t="s">
        <v>18</v>
      </c>
      <c r="P84" s="55" t="s">
        <v>19</v>
      </c>
      <c r="Q84" s="55" t="s">
        <v>18</v>
      </c>
      <c r="R84" s="55" t="s">
        <v>18</v>
      </c>
    </row>
    <row r="85" spans="1:18" s="54" customFormat="1" ht="30" customHeight="1" x14ac:dyDescent="0.25">
      <c r="A85" s="55" t="s">
        <v>330</v>
      </c>
      <c r="B85" s="55" t="s">
        <v>17</v>
      </c>
      <c r="C85" s="55" t="s">
        <v>18</v>
      </c>
      <c r="D85" s="55" t="s">
        <v>18</v>
      </c>
      <c r="E85" s="55" t="s">
        <v>18</v>
      </c>
      <c r="F85" s="55" t="s">
        <v>18</v>
      </c>
      <c r="G85" s="55" t="s">
        <v>20</v>
      </c>
      <c r="H85" s="55" t="s">
        <v>19</v>
      </c>
      <c r="I85" s="55" t="s">
        <v>18</v>
      </c>
      <c r="J85" s="55" t="s">
        <v>18</v>
      </c>
      <c r="K85" s="55" t="s">
        <v>18</v>
      </c>
      <c r="L85" s="55" t="s">
        <v>18</v>
      </c>
      <c r="M85" s="55" t="s">
        <v>18</v>
      </c>
      <c r="N85" s="55" t="s">
        <v>18</v>
      </c>
      <c r="O85" s="55" t="s">
        <v>18</v>
      </c>
      <c r="P85" s="55" t="s">
        <v>19</v>
      </c>
      <c r="Q85" s="55" t="s">
        <v>18</v>
      </c>
      <c r="R85" s="55" t="s">
        <v>18</v>
      </c>
    </row>
    <row r="86" spans="1:18" s="54" customFormat="1" ht="30" customHeight="1" x14ac:dyDescent="0.25">
      <c r="A86" s="55" t="s">
        <v>553</v>
      </c>
      <c r="B86" s="55" t="s">
        <v>18</v>
      </c>
      <c r="C86" s="55" t="s">
        <v>18</v>
      </c>
      <c r="D86" s="55" t="s">
        <v>18</v>
      </c>
      <c r="E86" s="55" t="s">
        <v>18</v>
      </c>
      <c r="F86" s="55" t="s">
        <v>18</v>
      </c>
      <c r="G86" s="55" t="s">
        <v>18</v>
      </c>
      <c r="H86" s="55" t="s">
        <v>19</v>
      </c>
      <c r="I86" s="55" t="s">
        <v>18</v>
      </c>
      <c r="J86" s="55" t="s">
        <v>18</v>
      </c>
      <c r="K86" s="55" t="s">
        <v>18</v>
      </c>
      <c r="L86" s="55" t="s">
        <v>18</v>
      </c>
      <c r="M86" s="55" t="s">
        <v>18</v>
      </c>
      <c r="N86" s="55" t="s">
        <v>18</v>
      </c>
      <c r="O86" s="55" t="s">
        <v>18</v>
      </c>
      <c r="P86" s="55" t="s">
        <v>19</v>
      </c>
      <c r="Q86" s="55" t="s">
        <v>18</v>
      </c>
      <c r="R86" s="55" t="s">
        <v>18</v>
      </c>
    </row>
    <row r="87" spans="1:18" s="54" customFormat="1" ht="30" customHeight="1" x14ac:dyDescent="0.25">
      <c r="A87" s="55" t="s">
        <v>331</v>
      </c>
      <c r="B87" s="55" t="s">
        <v>719</v>
      </c>
      <c r="C87" s="55" t="s">
        <v>18</v>
      </c>
      <c r="D87" s="55" t="s">
        <v>18</v>
      </c>
      <c r="E87" s="55" t="s">
        <v>18</v>
      </c>
      <c r="F87" s="55" t="s">
        <v>18</v>
      </c>
      <c r="G87" s="55" t="s">
        <v>18</v>
      </c>
      <c r="H87" s="55" t="s">
        <v>19</v>
      </c>
      <c r="I87" s="55" t="s">
        <v>18</v>
      </c>
      <c r="J87" s="55" t="s">
        <v>18</v>
      </c>
      <c r="K87" s="55" t="s">
        <v>18</v>
      </c>
      <c r="L87" s="55" t="s">
        <v>18</v>
      </c>
      <c r="M87" s="55" t="s">
        <v>18</v>
      </c>
      <c r="N87" s="55" t="s">
        <v>18</v>
      </c>
      <c r="O87" s="55" t="s">
        <v>18</v>
      </c>
      <c r="P87" s="55" t="s">
        <v>19</v>
      </c>
      <c r="Q87" s="55" t="s">
        <v>18</v>
      </c>
      <c r="R87" s="55" t="s">
        <v>18</v>
      </c>
    </row>
    <row r="88" spans="1:18" s="54" customFormat="1" ht="30" customHeight="1" x14ac:dyDescent="0.25">
      <c r="A88" s="55" t="s">
        <v>332</v>
      </c>
      <c r="B88" s="55" t="s">
        <v>17</v>
      </c>
      <c r="C88" s="55" t="s">
        <v>18</v>
      </c>
      <c r="D88" s="55" t="s">
        <v>18</v>
      </c>
      <c r="E88" s="55" t="s">
        <v>18</v>
      </c>
      <c r="F88" s="55" t="s">
        <v>18</v>
      </c>
      <c r="G88" s="55" t="s">
        <v>20</v>
      </c>
      <c r="H88" s="55" t="s">
        <v>19</v>
      </c>
      <c r="I88" s="55" t="s">
        <v>18</v>
      </c>
      <c r="J88" s="55" t="s">
        <v>18</v>
      </c>
      <c r="K88" s="55" t="s">
        <v>18</v>
      </c>
      <c r="L88" s="55" t="s">
        <v>18</v>
      </c>
      <c r="M88" s="55" t="s">
        <v>18</v>
      </c>
      <c r="N88" s="55" t="s">
        <v>18</v>
      </c>
      <c r="O88" s="55" t="s">
        <v>18</v>
      </c>
      <c r="P88" s="55" t="s">
        <v>19</v>
      </c>
      <c r="Q88" s="55" t="s">
        <v>18</v>
      </c>
      <c r="R88" s="55" t="s">
        <v>18</v>
      </c>
    </row>
    <row r="89" spans="1:18" s="54" customFormat="1" ht="30" customHeight="1" x14ac:dyDescent="0.25">
      <c r="A89" s="55" t="s">
        <v>746</v>
      </c>
      <c r="B89" s="55" t="s">
        <v>17</v>
      </c>
      <c r="C89" s="55" t="s">
        <v>18</v>
      </c>
      <c r="D89" s="55" t="s">
        <v>18</v>
      </c>
      <c r="E89" s="55" t="s">
        <v>18</v>
      </c>
      <c r="F89" s="55" t="s">
        <v>18</v>
      </c>
      <c r="G89" s="55" t="s">
        <v>18</v>
      </c>
      <c r="H89" s="55" t="s">
        <v>19</v>
      </c>
      <c r="I89" s="55" t="s">
        <v>18</v>
      </c>
      <c r="J89" s="55" t="s">
        <v>18</v>
      </c>
      <c r="K89" s="55" t="s">
        <v>18</v>
      </c>
      <c r="L89" s="55" t="s">
        <v>18</v>
      </c>
      <c r="M89" s="55" t="s">
        <v>18</v>
      </c>
      <c r="N89" s="55" t="s">
        <v>18</v>
      </c>
      <c r="O89" s="55" t="s">
        <v>18</v>
      </c>
      <c r="P89" s="55" t="s">
        <v>19</v>
      </c>
      <c r="Q89" s="55" t="s">
        <v>18</v>
      </c>
      <c r="R89" s="55" t="s">
        <v>18</v>
      </c>
    </row>
    <row r="90" spans="1:18" s="54" customFormat="1" ht="30" customHeight="1" x14ac:dyDescent="0.25">
      <c r="A90" s="55" t="s">
        <v>554</v>
      </c>
      <c r="B90" s="55" t="s">
        <v>17</v>
      </c>
      <c r="C90" s="55" t="s">
        <v>18</v>
      </c>
      <c r="D90" s="55" t="s">
        <v>18</v>
      </c>
      <c r="E90" s="55" t="s">
        <v>18</v>
      </c>
      <c r="F90" s="55" t="s">
        <v>18</v>
      </c>
      <c r="G90" s="55" t="s">
        <v>18</v>
      </c>
      <c r="H90" s="55" t="s">
        <v>19</v>
      </c>
      <c r="I90" s="55" t="s">
        <v>18</v>
      </c>
      <c r="J90" s="55" t="s">
        <v>18</v>
      </c>
      <c r="K90" s="55" t="s">
        <v>18</v>
      </c>
      <c r="L90" s="55" t="s">
        <v>18</v>
      </c>
      <c r="M90" s="55" t="s">
        <v>18</v>
      </c>
      <c r="N90" s="55" t="s">
        <v>18</v>
      </c>
      <c r="O90" s="55" t="s">
        <v>18</v>
      </c>
      <c r="P90" s="55" t="s">
        <v>19</v>
      </c>
      <c r="Q90" s="55" t="s">
        <v>18</v>
      </c>
      <c r="R90" s="55" t="s">
        <v>18</v>
      </c>
    </row>
    <row r="91" spans="1:18" s="54" customFormat="1" ht="30" customHeight="1" x14ac:dyDescent="0.25">
      <c r="A91" s="64" t="s">
        <v>762</v>
      </c>
      <c r="B91" s="55" t="s">
        <v>57</v>
      </c>
      <c r="C91" s="55" t="s">
        <v>18</v>
      </c>
      <c r="D91" s="55" t="s">
        <v>18</v>
      </c>
      <c r="E91" s="55" t="s">
        <v>18</v>
      </c>
      <c r="F91" s="55" t="s">
        <v>18</v>
      </c>
      <c r="G91" s="55" t="s">
        <v>18</v>
      </c>
      <c r="H91" s="55" t="s">
        <v>19</v>
      </c>
      <c r="I91" s="55" t="s">
        <v>18</v>
      </c>
      <c r="J91" s="55" t="s">
        <v>18</v>
      </c>
      <c r="K91" s="55" t="s">
        <v>18</v>
      </c>
      <c r="L91" s="55" t="s">
        <v>20</v>
      </c>
      <c r="M91" s="55" t="s">
        <v>18</v>
      </c>
      <c r="N91" s="55" t="s">
        <v>18</v>
      </c>
      <c r="O91" s="55" t="s">
        <v>18</v>
      </c>
      <c r="P91" s="55" t="s">
        <v>19</v>
      </c>
      <c r="Q91" s="55" t="s">
        <v>18</v>
      </c>
      <c r="R91" s="55" t="s">
        <v>18</v>
      </c>
    </row>
    <row r="92" spans="1:18" s="54" customFormat="1" ht="30" customHeight="1" x14ac:dyDescent="0.25">
      <c r="A92" s="63" t="s">
        <v>763</v>
      </c>
      <c r="B92" s="55" t="s">
        <v>17</v>
      </c>
      <c r="C92" s="55" t="s">
        <v>18</v>
      </c>
      <c r="D92" s="55" t="s">
        <v>18</v>
      </c>
      <c r="E92" s="55" t="s">
        <v>18</v>
      </c>
      <c r="F92" s="55" t="s">
        <v>18</v>
      </c>
      <c r="G92" s="55" t="s">
        <v>19</v>
      </c>
      <c r="H92" s="55" t="s">
        <v>19</v>
      </c>
      <c r="I92" s="55" t="s">
        <v>18</v>
      </c>
      <c r="J92" s="55" t="s">
        <v>18</v>
      </c>
      <c r="K92" s="55" t="s">
        <v>18</v>
      </c>
      <c r="L92" s="55" t="s">
        <v>20</v>
      </c>
      <c r="M92" s="55" t="s">
        <v>18</v>
      </c>
      <c r="N92" s="55" t="s">
        <v>18</v>
      </c>
      <c r="O92" s="55" t="s">
        <v>18</v>
      </c>
      <c r="P92" s="55" t="s">
        <v>19</v>
      </c>
      <c r="Q92" s="55" t="s">
        <v>18</v>
      </c>
      <c r="R92" s="55" t="s">
        <v>18</v>
      </c>
    </row>
    <row r="93" spans="1:18" s="54" customFormat="1" ht="30" customHeight="1" x14ac:dyDescent="0.25">
      <c r="A93" s="55" t="s">
        <v>555</v>
      </c>
      <c r="B93" s="55" t="s">
        <v>57</v>
      </c>
      <c r="C93" s="55" t="s">
        <v>18</v>
      </c>
      <c r="D93" s="55" t="s">
        <v>18</v>
      </c>
      <c r="E93" s="55" t="s">
        <v>19</v>
      </c>
      <c r="F93" s="55" t="s">
        <v>18</v>
      </c>
      <c r="G93" s="55" t="s">
        <v>20</v>
      </c>
      <c r="H93" s="55" t="s">
        <v>19</v>
      </c>
      <c r="I93" s="55" t="s">
        <v>18</v>
      </c>
      <c r="J93" s="55" t="s">
        <v>18</v>
      </c>
      <c r="K93" s="55" t="s">
        <v>18</v>
      </c>
      <c r="L93" s="55" t="s">
        <v>18</v>
      </c>
      <c r="M93" s="55" t="s">
        <v>18</v>
      </c>
      <c r="N93" s="55" t="s">
        <v>18</v>
      </c>
      <c r="O93" s="55" t="s">
        <v>18</v>
      </c>
      <c r="P93" s="55" t="s">
        <v>19</v>
      </c>
      <c r="Q93" s="55" t="s">
        <v>18</v>
      </c>
      <c r="R93" s="55" t="s">
        <v>18</v>
      </c>
    </row>
    <row r="94" spans="1:18" s="54" customFormat="1" ht="30" customHeight="1" x14ac:dyDescent="0.25">
      <c r="A94" s="55" t="s">
        <v>407</v>
      </c>
      <c r="B94" s="55" t="s">
        <v>17</v>
      </c>
      <c r="C94" s="55" t="s">
        <v>18</v>
      </c>
      <c r="D94" s="55" t="s">
        <v>18</v>
      </c>
      <c r="E94" s="55" t="s">
        <v>19</v>
      </c>
      <c r="F94" s="55" t="s">
        <v>18</v>
      </c>
      <c r="G94" s="55" t="s">
        <v>18</v>
      </c>
      <c r="H94" s="55" t="s">
        <v>19</v>
      </c>
      <c r="I94" s="55" t="s">
        <v>18</v>
      </c>
      <c r="J94" s="55" t="s">
        <v>18</v>
      </c>
      <c r="K94" s="55" t="s">
        <v>18</v>
      </c>
      <c r="L94" s="55" t="s">
        <v>18</v>
      </c>
      <c r="M94" s="55" t="s">
        <v>18</v>
      </c>
      <c r="N94" s="55" t="s">
        <v>18</v>
      </c>
      <c r="O94" s="55" t="s">
        <v>18</v>
      </c>
      <c r="P94" s="55" t="s">
        <v>19</v>
      </c>
      <c r="Q94" s="55" t="s">
        <v>18</v>
      </c>
      <c r="R94" s="55" t="s">
        <v>18</v>
      </c>
    </row>
    <row r="95" spans="1:18" s="54" customFormat="1" ht="30" customHeight="1" x14ac:dyDescent="0.25">
      <c r="A95" s="60" t="s">
        <v>707</v>
      </c>
      <c r="B95" s="55" t="s">
        <v>17</v>
      </c>
      <c r="C95" s="55" t="s">
        <v>18</v>
      </c>
      <c r="D95" s="55" t="s">
        <v>18</v>
      </c>
      <c r="E95" s="55" t="s">
        <v>18</v>
      </c>
      <c r="F95" s="55" t="s">
        <v>18</v>
      </c>
      <c r="G95" s="55" t="s">
        <v>18</v>
      </c>
      <c r="H95" s="55" t="s">
        <v>19</v>
      </c>
      <c r="I95" s="55" t="s">
        <v>18</v>
      </c>
      <c r="J95" s="55" t="s">
        <v>18</v>
      </c>
      <c r="K95" s="55" t="s">
        <v>18</v>
      </c>
      <c r="L95" s="55" t="s">
        <v>18</v>
      </c>
      <c r="M95" s="55" t="s">
        <v>18</v>
      </c>
      <c r="N95" s="55" t="s">
        <v>18</v>
      </c>
      <c r="O95" s="55" t="s">
        <v>18</v>
      </c>
      <c r="P95" s="55" t="s">
        <v>19</v>
      </c>
      <c r="Q95" s="55" t="s">
        <v>18</v>
      </c>
      <c r="R95" s="55" t="s">
        <v>18</v>
      </c>
    </row>
    <row r="96" spans="1:18" s="54" customFormat="1" ht="30" customHeight="1" x14ac:dyDescent="0.25">
      <c r="A96" s="55" t="s">
        <v>408</v>
      </c>
      <c r="B96" s="55" t="s">
        <v>25</v>
      </c>
      <c r="C96" s="55" t="s">
        <v>18</v>
      </c>
      <c r="D96" s="55" t="s">
        <v>18</v>
      </c>
      <c r="E96" s="55" t="s">
        <v>18</v>
      </c>
      <c r="F96" s="55" t="s">
        <v>18</v>
      </c>
      <c r="G96" s="55" t="s">
        <v>18</v>
      </c>
      <c r="H96" s="55" t="s">
        <v>19</v>
      </c>
      <c r="I96" s="55" t="s">
        <v>18</v>
      </c>
      <c r="J96" s="55" t="s">
        <v>18</v>
      </c>
      <c r="K96" s="55" t="s">
        <v>18</v>
      </c>
      <c r="L96" s="55" t="s">
        <v>20</v>
      </c>
      <c r="M96" s="55" t="s">
        <v>18</v>
      </c>
      <c r="N96" s="55" t="s">
        <v>18</v>
      </c>
      <c r="O96" s="55" t="s">
        <v>18</v>
      </c>
      <c r="P96" s="55" t="s">
        <v>19</v>
      </c>
      <c r="Q96" s="55" t="s">
        <v>18</v>
      </c>
      <c r="R96" s="55" t="s">
        <v>18</v>
      </c>
    </row>
    <row r="97" spans="1:18" s="54" customFormat="1" ht="30" customHeight="1" x14ac:dyDescent="0.25">
      <c r="A97" s="55" t="s">
        <v>409</v>
      </c>
      <c r="B97" s="58" t="s">
        <v>17</v>
      </c>
      <c r="C97" s="57" t="s">
        <v>18</v>
      </c>
      <c r="D97" s="57" t="s">
        <v>18</v>
      </c>
      <c r="E97" s="57" t="s">
        <v>18</v>
      </c>
      <c r="F97" s="57" t="s">
        <v>18</v>
      </c>
      <c r="G97" s="57" t="s">
        <v>19</v>
      </c>
      <c r="H97" s="57" t="s">
        <v>19</v>
      </c>
      <c r="I97" s="57" t="s">
        <v>18</v>
      </c>
      <c r="J97" s="57" t="s">
        <v>18</v>
      </c>
      <c r="K97" s="57" t="s">
        <v>18</v>
      </c>
      <c r="L97" s="57" t="s">
        <v>20</v>
      </c>
      <c r="M97" s="57" t="s">
        <v>18</v>
      </c>
      <c r="N97" s="57" t="s">
        <v>18</v>
      </c>
      <c r="O97" s="57" t="s">
        <v>18</v>
      </c>
      <c r="P97" s="57" t="s">
        <v>19</v>
      </c>
      <c r="Q97" s="57" t="s">
        <v>18</v>
      </c>
      <c r="R97" s="57" t="s">
        <v>18</v>
      </c>
    </row>
    <row r="98" spans="1:18" s="54" customFormat="1" ht="30" customHeight="1" x14ac:dyDescent="0.25">
      <c r="A98" s="55" t="s">
        <v>410</v>
      </c>
      <c r="B98" s="58" t="s">
        <v>718</v>
      </c>
      <c r="C98" s="57" t="s">
        <v>18</v>
      </c>
      <c r="D98" s="57" t="s">
        <v>18</v>
      </c>
      <c r="E98" s="57" t="s">
        <v>18</v>
      </c>
      <c r="F98" s="57" t="s">
        <v>18</v>
      </c>
      <c r="G98" s="58" t="s">
        <v>18</v>
      </c>
      <c r="H98" s="57" t="s">
        <v>19</v>
      </c>
      <c r="I98" s="57" t="s">
        <v>18</v>
      </c>
      <c r="J98" s="57" t="s">
        <v>18</v>
      </c>
      <c r="K98" s="57" t="s">
        <v>18</v>
      </c>
      <c r="L98" s="57" t="s">
        <v>18</v>
      </c>
      <c r="M98" s="58" t="s">
        <v>18</v>
      </c>
      <c r="N98" s="57" t="s">
        <v>18</v>
      </c>
      <c r="O98" s="57" t="s">
        <v>18</v>
      </c>
      <c r="P98" s="57" t="s">
        <v>19</v>
      </c>
      <c r="Q98" s="57" t="s">
        <v>18</v>
      </c>
      <c r="R98" s="57" t="s">
        <v>18</v>
      </c>
    </row>
    <row r="99" spans="1:18" s="54" customFormat="1" ht="30" customHeight="1" x14ac:dyDescent="0.25">
      <c r="A99" s="55" t="s">
        <v>411</v>
      </c>
      <c r="B99" s="55" t="s">
        <v>17</v>
      </c>
      <c r="C99" s="55" t="s">
        <v>18</v>
      </c>
      <c r="D99" s="55" t="s">
        <v>18</v>
      </c>
      <c r="E99" s="55" t="s">
        <v>18</v>
      </c>
      <c r="F99" s="55" t="s">
        <v>18</v>
      </c>
      <c r="G99" s="55" t="s">
        <v>18</v>
      </c>
      <c r="H99" s="55" t="s">
        <v>19</v>
      </c>
      <c r="I99" s="55" t="s">
        <v>18</v>
      </c>
      <c r="J99" s="55" t="s">
        <v>18</v>
      </c>
      <c r="K99" s="55" t="s">
        <v>18</v>
      </c>
      <c r="L99" s="55" t="s">
        <v>18</v>
      </c>
      <c r="M99" s="55" t="s">
        <v>18</v>
      </c>
      <c r="N99" s="55" t="s">
        <v>18</v>
      </c>
      <c r="O99" s="55" t="s">
        <v>18</v>
      </c>
      <c r="P99" s="55" t="s">
        <v>19</v>
      </c>
      <c r="Q99" s="55" t="s">
        <v>18</v>
      </c>
      <c r="R99" s="55" t="s">
        <v>18</v>
      </c>
    </row>
    <row r="100" spans="1:18" s="54" customFormat="1" ht="30" customHeight="1" x14ac:dyDescent="0.25">
      <c r="A100" s="55" t="s">
        <v>412</v>
      </c>
      <c r="B100" s="55" t="s">
        <v>17</v>
      </c>
      <c r="C100" s="55" t="s">
        <v>18</v>
      </c>
      <c r="D100" s="55" t="s">
        <v>18</v>
      </c>
      <c r="E100" s="55" t="s">
        <v>20</v>
      </c>
      <c r="F100" s="55" t="s">
        <v>18</v>
      </c>
      <c r="G100" s="55" t="s">
        <v>20</v>
      </c>
      <c r="H100" s="55" t="s">
        <v>20</v>
      </c>
      <c r="I100" s="55" t="s">
        <v>18</v>
      </c>
      <c r="J100" s="55" t="s">
        <v>18</v>
      </c>
      <c r="K100" s="55" t="s">
        <v>20</v>
      </c>
      <c r="L100" s="55" t="s">
        <v>18</v>
      </c>
      <c r="M100" s="55" t="s">
        <v>18</v>
      </c>
      <c r="N100" s="55" t="s">
        <v>18</v>
      </c>
      <c r="O100" s="55" t="s">
        <v>18</v>
      </c>
      <c r="P100" s="55" t="s">
        <v>19</v>
      </c>
      <c r="Q100" s="55" t="s">
        <v>18</v>
      </c>
      <c r="R100" s="55" t="s">
        <v>18</v>
      </c>
    </row>
    <row r="101" spans="1:18" s="54" customFormat="1" ht="30" customHeight="1" x14ac:dyDescent="0.25">
      <c r="A101" s="55" t="s">
        <v>1928</v>
      </c>
      <c r="B101" s="55" t="s">
        <v>17</v>
      </c>
      <c r="C101" s="55" t="s">
        <v>18</v>
      </c>
      <c r="D101" s="55" t="s">
        <v>18</v>
      </c>
      <c r="E101" s="55" t="s">
        <v>18</v>
      </c>
      <c r="F101" s="55" t="s">
        <v>18</v>
      </c>
      <c r="G101" s="55" t="s">
        <v>18</v>
      </c>
      <c r="H101" s="55" t="s">
        <v>19</v>
      </c>
      <c r="I101" s="55" t="s">
        <v>18</v>
      </c>
      <c r="J101" s="55" t="s">
        <v>18</v>
      </c>
      <c r="K101" s="55" t="s">
        <v>18</v>
      </c>
      <c r="L101" s="55" t="s">
        <v>18</v>
      </c>
      <c r="M101" s="55" t="s">
        <v>18</v>
      </c>
      <c r="N101" s="55" t="s">
        <v>18</v>
      </c>
      <c r="O101" s="55" t="s">
        <v>18</v>
      </c>
      <c r="P101" s="55" t="s">
        <v>19</v>
      </c>
      <c r="Q101" s="55" t="s">
        <v>18</v>
      </c>
      <c r="R101" s="55" t="s">
        <v>18</v>
      </c>
    </row>
    <row r="102" spans="1:18" s="54" customFormat="1" ht="30" customHeight="1" x14ac:dyDescent="0.25">
      <c r="A102" s="55" t="s">
        <v>1924</v>
      </c>
      <c r="B102" s="55" t="s">
        <v>17</v>
      </c>
      <c r="C102" s="55" t="s">
        <v>18</v>
      </c>
      <c r="D102" s="55" t="s">
        <v>18</v>
      </c>
      <c r="E102" s="55" t="s">
        <v>20</v>
      </c>
      <c r="F102" s="55" t="s">
        <v>18</v>
      </c>
      <c r="G102" s="55" t="s">
        <v>20</v>
      </c>
      <c r="H102" s="55" t="s">
        <v>20</v>
      </c>
      <c r="I102" s="55" t="s">
        <v>18</v>
      </c>
      <c r="J102" s="55" t="s">
        <v>18</v>
      </c>
      <c r="K102" s="55" t="s">
        <v>20</v>
      </c>
      <c r="L102" s="55" t="s">
        <v>18</v>
      </c>
      <c r="M102" s="55" t="s">
        <v>18</v>
      </c>
      <c r="N102" s="55" t="s">
        <v>18</v>
      </c>
      <c r="O102" s="55" t="s">
        <v>18</v>
      </c>
      <c r="P102" s="55" t="s">
        <v>19</v>
      </c>
      <c r="Q102" s="55" t="s">
        <v>18</v>
      </c>
      <c r="R102" s="55" t="s">
        <v>18</v>
      </c>
    </row>
    <row r="103" spans="1:18" s="54" customFormat="1" ht="30" customHeight="1" x14ac:dyDescent="0.25">
      <c r="A103" s="55" t="s">
        <v>556</v>
      </c>
      <c r="B103" s="55" t="s">
        <v>17</v>
      </c>
      <c r="C103" s="55" t="s">
        <v>18</v>
      </c>
      <c r="D103" s="55" t="s">
        <v>18</v>
      </c>
      <c r="E103" s="55" t="s">
        <v>19</v>
      </c>
      <c r="F103" s="55" t="s">
        <v>18</v>
      </c>
      <c r="G103" s="55" t="s">
        <v>20</v>
      </c>
      <c r="H103" s="55" t="s">
        <v>19</v>
      </c>
      <c r="I103" s="55" t="s">
        <v>20</v>
      </c>
      <c r="J103" s="55" t="s">
        <v>18</v>
      </c>
      <c r="K103" s="55" t="s">
        <v>18</v>
      </c>
      <c r="L103" s="55" t="s">
        <v>18</v>
      </c>
      <c r="M103" s="55" t="s">
        <v>18</v>
      </c>
      <c r="N103" s="55" t="s">
        <v>18</v>
      </c>
      <c r="O103" s="55" t="s">
        <v>18</v>
      </c>
      <c r="P103" s="55" t="s">
        <v>19</v>
      </c>
      <c r="Q103" s="55" t="s">
        <v>18</v>
      </c>
      <c r="R103" s="55" t="s">
        <v>18</v>
      </c>
    </row>
    <row r="104" spans="1:18" s="54" customFormat="1" ht="30" customHeight="1" x14ac:dyDescent="0.25">
      <c r="A104" s="55" t="s">
        <v>589</v>
      </c>
      <c r="B104" s="55" t="s">
        <v>17</v>
      </c>
      <c r="C104" s="55" t="s">
        <v>18</v>
      </c>
      <c r="D104" s="55" t="s">
        <v>18</v>
      </c>
      <c r="E104" s="55" t="s">
        <v>19</v>
      </c>
      <c r="F104" s="55" t="s">
        <v>18</v>
      </c>
      <c r="G104" s="55" t="s">
        <v>18</v>
      </c>
      <c r="H104" s="55" t="s">
        <v>19</v>
      </c>
      <c r="I104" s="55" t="s">
        <v>18</v>
      </c>
      <c r="J104" s="55" t="s">
        <v>18</v>
      </c>
      <c r="K104" s="55" t="s">
        <v>18</v>
      </c>
      <c r="L104" s="55" t="s">
        <v>18</v>
      </c>
      <c r="M104" s="55" t="s">
        <v>18</v>
      </c>
      <c r="N104" s="55" t="s">
        <v>18</v>
      </c>
      <c r="O104" s="55" t="s">
        <v>18</v>
      </c>
      <c r="P104" s="55" t="s">
        <v>19</v>
      </c>
      <c r="Q104" s="55" t="s">
        <v>18</v>
      </c>
      <c r="R104" s="55" t="s">
        <v>18</v>
      </c>
    </row>
    <row r="105" spans="1:18" s="54" customFormat="1" ht="30" customHeight="1" x14ac:dyDescent="0.25">
      <c r="A105" s="55" t="s">
        <v>333</v>
      </c>
      <c r="B105" s="55" t="s">
        <v>726</v>
      </c>
      <c r="C105" s="55" t="s">
        <v>18</v>
      </c>
      <c r="D105" s="55" t="s">
        <v>18</v>
      </c>
      <c r="E105" s="55" t="s">
        <v>18</v>
      </c>
      <c r="F105" s="55" t="s">
        <v>18</v>
      </c>
      <c r="G105" s="55" t="s">
        <v>18</v>
      </c>
      <c r="H105" s="55" t="s">
        <v>19</v>
      </c>
      <c r="I105" s="55" t="s">
        <v>18</v>
      </c>
      <c r="J105" s="55" t="s">
        <v>18</v>
      </c>
      <c r="K105" s="55" t="s">
        <v>18</v>
      </c>
      <c r="L105" s="55" t="s">
        <v>18</v>
      </c>
      <c r="M105" s="55" t="s">
        <v>18</v>
      </c>
      <c r="N105" s="55" t="s">
        <v>18</v>
      </c>
      <c r="O105" s="55" t="s">
        <v>18</v>
      </c>
      <c r="P105" s="55" t="s">
        <v>19</v>
      </c>
      <c r="Q105" s="55" t="s">
        <v>18</v>
      </c>
      <c r="R105" s="55" t="s">
        <v>18</v>
      </c>
    </row>
    <row r="106" spans="1:18" s="54" customFormat="1" ht="30" customHeight="1" x14ac:dyDescent="0.25">
      <c r="A106" s="55" t="s">
        <v>334</v>
      </c>
      <c r="B106" s="55" t="s">
        <v>718</v>
      </c>
      <c r="C106" s="55" t="s">
        <v>18</v>
      </c>
      <c r="D106" s="55" t="s">
        <v>18</v>
      </c>
      <c r="E106" s="55" t="s">
        <v>18</v>
      </c>
      <c r="F106" s="55" t="s">
        <v>18</v>
      </c>
      <c r="G106" s="55" t="s">
        <v>18</v>
      </c>
      <c r="H106" s="55" t="s">
        <v>19</v>
      </c>
      <c r="I106" s="55" t="s">
        <v>18</v>
      </c>
      <c r="J106" s="55" t="s">
        <v>18</v>
      </c>
      <c r="K106" s="55" t="s">
        <v>18</v>
      </c>
      <c r="L106" s="55" t="s">
        <v>18</v>
      </c>
      <c r="M106" s="55" t="s">
        <v>18</v>
      </c>
      <c r="N106" s="55" t="s">
        <v>18</v>
      </c>
      <c r="O106" s="55" t="s">
        <v>18</v>
      </c>
      <c r="P106" s="55" t="s">
        <v>19</v>
      </c>
      <c r="Q106" s="55" t="s">
        <v>18</v>
      </c>
      <c r="R106" s="55" t="s">
        <v>18</v>
      </c>
    </row>
    <row r="107" spans="1:18" s="54" customFormat="1" ht="30" customHeight="1" x14ac:dyDescent="0.25">
      <c r="A107" s="55" t="s">
        <v>335</v>
      </c>
      <c r="B107" s="55" t="s">
        <v>17</v>
      </c>
      <c r="C107" s="55" t="s">
        <v>18</v>
      </c>
      <c r="D107" s="55" t="s">
        <v>18</v>
      </c>
      <c r="E107" s="55" t="s">
        <v>18</v>
      </c>
      <c r="F107" s="55" t="s">
        <v>18</v>
      </c>
      <c r="G107" s="55" t="s">
        <v>20</v>
      </c>
      <c r="H107" s="55" t="s">
        <v>19</v>
      </c>
      <c r="I107" s="55" t="s">
        <v>18</v>
      </c>
      <c r="J107" s="55" t="s">
        <v>18</v>
      </c>
      <c r="K107" s="55" t="s">
        <v>18</v>
      </c>
      <c r="L107" s="55" t="s">
        <v>18</v>
      </c>
      <c r="M107" s="55" t="s">
        <v>18</v>
      </c>
      <c r="N107" s="55" t="s">
        <v>18</v>
      </c>
      <c r="O107" s="55" t="s">
        <v>18</v>
      </c>
      <c r="P107" s="55" t="s">
        <v>19</v>
      </c>
      <c r="Q107" s="55" t="s">
        <v>18</v>
      </c>
      <c r="R107" s="55" t="s">
        <v>18</v>
      </c>
    </row>
    <row r="108" spans="1:18" s="54" customFormat="1" ht="30" customHeight="1" x14ac:dyDescent="0.25">
      <c r="A108" s="55" t="s">
        <v>336</v>
      </c>
      <c r="B108" s="55" t="s">
        <v>718</v>
      </c>
      <c r="C108" s="55" t="s">
        <v>18</v>
      </c>
      <c r="D108" s="55" t="s">
        <v>18</v>
      </c>
      <c r="E108" s="55" t="s">
        <v>18</v>
      </c>
      <c r="F108" s="55" t="s">
        <v>18</v>
      </c>
      <c r="G108" s="55" t="s">
        <v>18</v>
      </c>
      <c r="H108" s="55" t="s">
        <v>19</v>
      </c>
      <c r="I108" s="55" t="s">
        <v>18</v>
      </c>
      <c r="J108" s="55" t="s">
        <v>18</v>
      </c>
      <c r="K108" s="55" t="s">
        <v>18</v>
      </c>
      <c r="L108" s="55" t="s">
        <v>18</v>
      </c>
      <c r="M108" s="55" t="s">
        <v>18</v>
      </c>
      <c r="N108" s="55" t="s">
        <v>18</v>
      </c>
      <c r="O108" s="55" t="s">
        <v>18</v>
      </c>
      <c r="P108" s="55" t="s">
        <v>19</v>
      </c>
      <c r="Q108" s="55" t="s">
        <v>18</v>
      </c>
      <c r="R108" s="55" t="s">
        <v>18</v>
      </c>
    </row>
    <row r="109" spans="1:18" s="54" customFormat="1" ht="30" customHeight="1" x14ac:dyDescent="0.25">
      <c r="A109" s="55" t="s">
        <v>337</v>
      </c>
      <c r="B109" s="55" t="s">
        <v>17</v>
      </c>
      <c r="C109" s="55" t="s">
        <v>18</v>
      </c>
      <c r="D109" s="55" t="s">
        <v>18</v>
      </c>
      <c r="E109" s="55" t="s">
        <v>18</v>
      </c>
      <c r="F109" s="55" t="s">
        <v>18</v>
      </c>
      <c r="G109" s="55" t="s">
        <v>19</v>
      </c>
      <c r="H109" s="55" t="s">
        <v>19</v>
      </c>
      <c r="I109" s="55" t="s">
        <v>18</v>
      </c>
      <c r="J109" s="55" t="s">
        <v>18</v>
      </c>
      <c r="K109" s="55" t="s">
        <v>18</v>
      </c>
      <c r="L109" s="55" t="s">
        <v>18</v>
      </c>
      <c r="M109" s="55" t="s">
        <v>18</v>
      </c>
      <c r="N109" s="55" t="s">
        <v>18</v>
      </c>
      <c r="O109" s="55" t="s">
        <v>18</v>
      </c>
      <c r="P109" s="55" t="s">
        <v>19</v>
      </c>
      <c r="Q109" s="55" t="s">
        <v>18</v>
      </c>
      <c r="R109" s="55" t="s">
        <v>18</v>
      </c>
    </row>
    <row r="110" spans="1:18" s="54" customFormat="1" ht="30" customHeight="1" x14ac:dyDescent="0.25">
      <c r="A110" s="55" t="s">
        <v>642</v>
      </c>
      <c r="B110" s="55" t="s">
        <v>17</v>
      </c>
      <c r="C110" s="55" t="s">
        <v>18</v>
      </c>
      <c r="D110" s="55" t="s">
        <v>18</v>
      </c>
      <c r="E110" s="55" t="s">
        <v>18</v>
      </c>
      <c r="F110" s="55" t="s">
        <v>18</v>
      </c>
      <c r="G110" s="55" t="s">
        <v>19</v>
      </c>
      <c r="H110" s="55" t="s">
        <v>19</v>
      </c>
      <c r="I110" s="55" t="s">
        <v>18</v>
      </c>
      <c r="J110" s="55" t="s">
        <v>18</v>
      </c>
      <c r="K110" s="55" t="s">
        <v>18</v>
      </c>
      <c r="L110" s="55" t="s">
        <v>18</v>
      </c>
      <c r="M110" s="55" t="s">
        <v>18</v>
      </c>
      <c r="N110" s="55" t="s">
        <v>18</v>
      </c>
      <c r="O110" s="55" t="s">
        <v>18</v>
      </c>
      <c r="P110" s="55" t="s">
        <v>19</v>
      </c>
      <c r="Q110" s="55" t="s">
        <v>18</v>
      </c>
      <c r="R110" s="55" t="s">
        <v>18</v>
      </c>
    </row>
    <row r="111" spans="1:18" s="54" customFormat="1" ht="30" customHeight="1" x14ac:dyDescent="0.25">
      <c r="A111" s="55" t="s">
        <v>1926</v>
      </c>
      <c r="B111" s="55" t="s">
        <v>17</v>
      </c>
      <c r="C111" s="55" t="s">
        <v>18</v>
      </c>
      <c r="D111" s="55" t="s">
        <v>18</v>
      </c>
      <c r="E111" s="55" t="s">
        <v>18</v>
      </c>
      <c r="F111" s="55" t="s">
        <v>18</v>
      </c>
      <c r="G111" s="55" t="s">
        <v>18</v>
      </c>
      <c r="H111" s="55" t="s">
        <v>19</v>
      </c>
      <c r="I111" s="55" t="s">
        <v>18</v>
      </c>
      <c r="J111" s="55" t="s">
        <v>18</v>
      </c>
      <c r="K111" s="55" t="s">
        <v>18</v>
      </c>
      <c r="L111" s="55" t="s">
        <v>18</v>
      </c>
      <c r="M111" s="55" t="s">
        <v>18</v>
      </c>
      <c r="N111" s="55" t="s">
        <v>18</v>
      </c>
      <c r="O111" s="55" t="s">
        <v>18</v>
      </c>
      <c r="P111" s="55" t="s">
        <v>19</v>
      </c>
      <c r="Q111" s="55" t="s">
        <v>18</v>
      </c>
      <c r="R111" s="55" t="s">
        <v>18</v>
      </c>
    </row>
    <row r="112" spans="1:18" s="54" customFormat="1" ht="30" customHeight="1" x14ac:dyDescent="0.25">
      <c r="A112" s="55" t="s">
        <v>413</v>
      </c>
      <c r="B112" s="55" t="s">
        <v>17</v>
      </c>
      <c r="C112" s="55" t="s">
        <v>18</v>
      </c>
      <c r="D112" s="55" t="s">
        <v>18</v>
      </c>
      <c r="E112" s="55" t="s">
        <v>19</v>
      </c>
      <c r="F112" s="55" t="s">
        <v>18</v>
      </c>
      <c r="G112" s="55" t="s">
        <v>18</v>
      </c>
      <c r="H112" s="55" t="s">
        <v>19</v>
      </c>
      <c r="I112" s="55" t="s">
        <v>18</v>
      </c>
      <c r="J112" s="55" t="s">
        <v>18</v>
      </c>
      <c r="K112" s="55" t="s">
        <v>18</v>
      </c>
      <c r="L112" s="55" t="s">
        <v>18</v>
      </c>
      <c r="M112" s="55" t="s">
        <v>18</v>
      </c>
      <c r="N112" s="55" t="s">
        <v>18</v>
      </c>
      <c r="O112" s="55" t="s">
        <v>18</v>
      </c>
      <c r="P112" s="55" t="s">
        <v>19</v>
      </c>
      <c r="Q112" s="55" t="s">
        <v>18</v>
      </c>
      <c r="R112" s="55" t="s">
        <v>18</v>
      </c>
    </row>
    <row r="113" spans="1:18" s="54" customFormat="1" ht="30" customHeight="1" x14ac:dyDescent="0.25">
      <c r="A113" s="55" t="s">
        <v>767</v>
      </c>
      <c r="B113" s="55" t="s">
        <v>17</v>
      </c>
      <c r="C113" s="55" t="s">
        <v>18</v>
      </c>
      <c r="D113" s="55" t="s">
        <v>18</v>
      </c>
      <c r="E113" s="55" t="s">
        <v>18</v>
      </c>
      <c r="F113" s="55" t="s">
        <v>18</v>
      </c>
      <c r="G113" s="55" t="s">
        <v>18</v>
      </c>
      <c r="H113" s="55" t="s">
        <v>19</v>
      </c>
      <c r="I113" s="55" t="s">
        <v>18</v>
      </c>
      <c r="J113" s="55" t="s">
        <v>18</v>
      </c>
      <c r="K113" s="55" t="s">
        <v>18</v>
      </c>
      <c r="L113" s="55" t="s">
        <v>18</v>
      </c>
      <c r="M113" s="55" t="s">
        <v>18</v>
      </c>
      <c r="N113" s="55" t="s">
        <v>18</v>
      </c>
      <c r="O113" s="55" t="s">
        <v>18</v>
      </c>
      <c r="P113" s="55" t="s">
        <v>19</v>
      </c>
      <c r="Q113" s="55" t="s">
        <v>18</v>
      </c>
      <c r="R113" s="55" t="s">
        <v>18</v>
      </c>
    </row>
    <row r="114" spans="1:18" s="54" customFormat="1" ht="30" customHeight="1" x14ac:dyDescent="0.25">
      <c r="A114" s="55" t="s">
        <v>768</v>
      </c>
      <c r="B114" s="55" t="s">
        <v>17</v>
      </c>
      <c r="C114" s="55" t="s">
        <v>18</v>
      </c>
      <c r="D114" s="55" t="s">
        <v>18</v>
      </c>
      <c r="E114" s="55" t="s">
        <v>18</v>
      </c>
      <c r="F114" s="55" t="s">
        <v>18</v>
      </c>
      <c r="G114" s="55" t="s">
        <v>18</v>
      </c>
      <c r="H114" s="55" t="s">
        <v>19</v>
      </c>
      <c r="I114" s="55" t="s">
        <v>18</v>
      </c>
      <c r="J114" s="55" t="s">
        <v>18</v>
      </c>
      <c r="K114" s="55" t="s">
        <v>18</v>
      </c>
      <c r="L114" s="55" t="s">
        <v>18</v>
      </c>
      <c r="M114" s="55" t="s">
        <v>18</v>
      </c>
      <c r="N114" s="55" t="s">
        <v>18</v>
      </c>
      <c r="O114" s="55" t="s">
        <v>18</v>
      </c>
      <c r="P114" s="55" t="s">
        <v>19</v>
      </c>
      <c r="Q114" s="55" t="s">
        <v>18</v>
      </c>
      <c r="R114" s="55" t="s">
        <v>18</v>
      </c>
    </row>
    <row r="115" spans="1:18" s="54" customFormat="1" ht="30" customHeight="1" x14ac:dyDescent="0.25">
      <c r="A115" s="55" t="s">
        <v>426</v>
      </c>
      <c r="B115" s="55" t="s">
        <v>727</v>
      </c>
      <c r="C115" s="55" t="s">
        <v>18</v>
      </c>
      <c r="D115" s="55" t="s">
        <v>18</v>
      </c>
      <c r="E115" s="55" t="s">
        <v>18</v>
      </c>
      <c r="F115" s="55" t="s">
        <v>18</v>
      </c>
      <c r="G115" s="55" t="s">
        <v>18</v>
      </c>
      <c r="H115" s="55" t="s">
        <v>18</v>
      </c>
      <c r="I115" s="55" t="s">
        <v>18</v>
      </c>
      <c r="J115" s="55" t="s">
        <v>18</v>
      </c>
      <c r="K115" s="55" t="s">
        <v>18</v>
      </c>
      <c r="L115" s="55" t="s">
        <v>18</v>
      </c>
      <c r="M115" s="55" t="s">
        <v>19</v>
      </c>
      <c r="N115" s="55" t="s">
        <v>18</v>
      </c>
      <c r="O115" s="55" t="s">
        <v>18</v>
      </c>
      <c r="P115" s="55" t="s">
        <v>19</v>
      </c>
      <c r="Q115" s="55" t="s">
        <v>19</v>
      </c>
      <c r="R115" s="55" t="s">
        <v>18</v>
      </c>
    </row>
    <row r="116" spans="1:18" s="54" customFormat="1" ht="30" customHeight="1" x14ac:dyDescent="0.25">
      <c r="A116" s="55" t="s">
        <v>725</v>
      </c>
      <c r="B116" s="55" t="s">
        <v>17</v>
      </c>
      <c r="C116" s="55" t="s">
        <v>18</v>
      </c>
      <c r="D116" s="55" t="s">
        <v>18</v>
      </c>
      <c r="E116" s="55" t="s">
        <v>18</v>
      </c>
      <c r="F116" s="55" t="s">
        <v>18</v>
      </c>
      <c r="G116" s="55" t="s">
        <v>18</v>
      </c>
      <c r="H116" s="55" t="s">
        <v>19</v>
      </c>
      <c r="I116" s="55" t="s">
        <v>18</v>
      </c>
      <c r="J116" s="55" t="s">
        <v>18</v>
      </c>
      <c r="K116" s="55" t="s">
        <v>18</v>
      </c>
      <c r="L116" s="55" t="s">
        <v>18</v>
      </c>
      <c r="M116" s="55" t="s">
        <v>18</v>
      </c>
      <c r="N116" s="55" t="s">
        <v>18</v>
      </c>
      <c r="O116" s="55" t="s">
        <v>18</v>
      </c>
      <c r="P116" s="55" t="s">
        <v>18</v>
      </c>
      <c r="Q116" s="55" t="s">
        <v>18</v>
      </c>
      <c r="R116" s="55" t="s">
        <v>18</v>
      </c>
    </row>
    <row r="117" spans="1:18" s="54" customFormat="1" ht="30" customHeight="1" x14ac:dyDescent="0.25">
      <c r="A117" s="55" t="s">
        <v>531</v>
      </c>
      <c r="B117" s="55" t="s">
        <v>17</v>
      </c>
      <c r="C117" s="55" t="s">
        <v>18</v>
      </c>
      <c r="D117" s="55" t="s">
        <v>18</v>
      </c>
      <c r="E117" s="55" t="s">
        <v>20</v>
      </c>
      <c r="F117" s="55" t="s">
        <v>18</v>
      </c>
      <c r="G117" s="55" t="s">
        <v>20</v>
      </c>
      <c r="H117" s="55" t="s">
        <v>19</v>
      </c>
      <c r="I117" s="55" t="s">
        <v>18</v>
      </c>
      <c r="J117" s="55" t="s">
        <v>18</v>
      </c>
      <c r="K117" s="55" t="s">
        <v>19</v>
      </c>
      <c r="L117" s="55" t="s">
        <v>18</v>
      </c>
      <c r="M117" s="55" t="s">
        <v>18</v>
      </c>
      <c r="N117" s="55" t="s">
        <v>18</v>
      </c>
      <c r="O117" s="55" t="s">
        <v>18</v>
      </c>
      <c r="P117" s="55" t="s">
        <v>18</v>
      </c>
      <c r="Q117" s="55" t="s">
        <v>18</v>
      </c>
      <c r="R117" s="55" t="s">
        <v>18</v>
      </c>
    </row>
    <row r="118" spans="1:18" s="54" customFormat="1" ht="30" customHeight="1" x14ac:dyDescent="0.25">
      <c r="A118" s="55" t="s">
        <v>617</v>
      </c>
      <c r="B118" s="55" t="s">
        <v>21</v>
      </c>
      <c r="C118" s="55" t="s">
        <v>18</v>
      </c>
      <c r="D118" s="55" t="s">
        <v>18</v>
      </c>
      <c r="E118" s="55" t="s">
        <v>18</v>
      </c>
      <c r="F118" s="55" t="s">
        <v>18</v>
      </c>
      <c r="G118" s="55" t="s">
        <v>18</v>
      </c>
      <c r="H118" s="55" t="s">
        <v>19</v>
      </c>
      <c r="I118" s="55" t="s">
        <v>18</v>
      </c>
      <c r="J118" s="55" t="s">
        <v>18</v>
      </c>
      <c r="K118" s="55" t="s">
        <v>18</v>
      </c>
      <c r="L118" s="55" t="s">
        <v>18</v>
      </c>
      <c r="M118" s="55" t="s">
        <v>18</v>
      </c>
      <c r="N118" s="55" t="s">
        <v>18</v>
      </c>
      <c r="O118" s="55" t="s">
        <v>18</v>
      </c>
      <c r="P118" s="55" t="s">
        <v>18</v>
      </c>
      <c r="Q118" s="55" t="s">
        <v>18</v>
      </c>
      <c r="R118" s="55" t="s">
        <v>18</v>
      </c>
    </row>
    <row r="119" spans="1:18" s="54" customFormat="1" ht="30" customHeight="1" x14ac:dyDescent="0.25">
      <c r="A119" s="55" t="s">
        <v>532</v>
      </c>
      <c r="B119" s="55" t="s">
        <v>17</v>
      </c>
      <c r="C119" s="55" t="s">
        <v>18</v>
      </c>
      <c r="D119" s="55" t="s">
        <v>18</v>
      </c>
      <c r="E119" s="55" t="s">
        <v>18</v>
      </c>
      <c r="F119" s="55" t="s">
        <v>18</v>
      </c>
      <c r="G119" s="55" t="s">
        <v>18</v>
      </c>
      <c r="H119" s="55" t="s">
        <v>19</v>
      </c>
      <c r="I119" s="55" t="s">
        <v>18</v>
      </c>
      <c r="J119" s="55" t="s">
        <v>18</v>
      </c>
      <c r="K119" s="55" t="s">
        <v>18</v>
      </c>
      <c r="L119" s="55" t="s">
        <v>18</v>
      </c>
      <c r="M119" s="55" t="s">
        <v>18</v>
      </c>
      <c r="N119" s="55" t="s">
        <v>18</v>
      </c>
      <c r="O119" s="55" t="s">
        <v>18</v>
      </c>
      <c r="P119" s="55" t="s">
        <v>18</v>
      </c>
      <c r="Q119" s="55" t="s">
        <v>18</v>
      </c>
      <c r="R119" s="55" t="s">
        <v>18</v>
      </c>
    </row>
    <row r="120" spans="1:18" s="54" customFormat="1" ht="30" customHeight="1" x14ac:dyDescent="0.25">
      <c r="A120" s="55" t="s">
        <v>615</v>
      </c>
      <c r="B120" s="55" t="s">
        <v>17</v>
      </c>
      <c r="C120" s="55" t="s">
        <v>18</v>
      </c>
      <c r="D120" s="55" t="s">
        <v>18</v>
      </c>
      <c r="E120" s="55" t="s">
        <v>18</v>
      </c>
      <c r="F120" s="55" t="s">
        <v>20</v>
      </c>
      <c r="G120" s="55" t="s">
        <v>18</v>
      </c>
      <c r="H120" s="55" t="s">
        <v>18</v>
      </c>
      <c r="I120" s="55" t="s">
        <v>20</v>
      </c>
      <c r="J120" s="55" t="s">
        <v>18</v>
      </c>
      <c r="K120" s="55" t="s">
        <v>20</v>
      </c>
      <c r="L120" s="55" t="s">
        <v>18</v>
      </c>
      <c r="M120" s="55" t="s">
        <v>18</v>
      </c>
      <c r="N120" s="55" t="s">
        <v>18</v>
      </c>
      <c r="O120" s="55" t="s">
        <v>18</v>
      </c>
      <c r="P120" s="55" t="s">
        <v>18</v>
      </c>
      <c r="Q120" s="55" t="s">
        <v>18</v>
      </c>
      <c r="R120" s="55" t="s">
        <v>18</v>
      </c>
    </row>
    <row r="121" spans="1:18" s="54" customFormat="1" ht="30" customHeight="1" x14ac:dyDescent="0.25">
      <c r="A121" s="55" t="s">
        <v>533</v>
      </c>
      <c r="B121" s="55" t="s">
        <v>17</v>
      </c>
      <c r="C121" s="55" t="s">
        <v>18</v>
      </c>
      <c r="D121" s="55" t="s">
        <v>18</v>
      </c>
      <c r="E121" s="55" t="s">
        <v>18</v>
      </c>
      <c r="F121" s="55" t="s">
        <v>18</v>
      </c>
      <c r="G121" s="55" t="s">
        <v>18</v>
      </c>
      <c r="H121" s="55" t="s">
        <v>18</v>
      </c>
      <c r="I121" s="55" t="s">
        <v>18</v>
      </c>
      <c r="J121" s="55" t="s">
        <v>18</v>
      </c>
      <c r="K121" s="55" t="s">
        <v>18</v>
      </c>
      <c r="L121" s="55" t="s">
        <v>20</v>
      </c>
      <c r="M121" s="55" t="s">
        <v>18</v>
      </c>
      <c r="N121" s="55" t="s">
        <v>18</v>
      </c>
      <c r="O121" s="55" t="s">
        <v>18</v>
      </c>
      <c r="P121" s="55" t="s">
        <v>18</v>
      </c>
      <c r="Q121" s="55" t="s">
        <v>18</v>
      </c>
      <c r="R121" s="55" t="s">
        <v>18</v>
      </c>
    </row>
    <row r="122" spans="1:18" s="54" customFormat="1" ht="30" customHeight="1" x14ac:dyDescent="0.25">
      <c r="A122" s="55" t="s">
        <v>338</v>
      </c>
      <c r="B122" s="55" t="s">
        <v>719</v>
      </c>
      <c r="C122" s="55" t="s">
        <v>18</v>
      </c>
      <c r="D122" s="55" t="s">
        <v>18</v>
      </c>
      <c r="E122" s="55" t="s">
        <v>19</v>
      </c>
      <c r="F122" s="55" t="s">
        <v>18</v>
      </c>
      <c r="G122" s="55" t="s">
        <v>18</v>
      </c>
      <c r="H122" s="55" t="s">
        <v>19</v>
      </c>
      <c r="I122" s="55" t="s">
        <v>18</v>
      </c>
      <c r="J122" s="55" t="s">
        <v>18</v>
      </c>
      <c r="K122" s="55" t="s">
        <v>18</v>
      </c>
      <c r="L122" s="55" t="s">
        <v>18</v>
      </c>
      <c r="M122" s="55" t="s">
        <v>18</v>
      </c>
      <c r="N122" s="55" t="s">
        <v>18</v>
      </c>
      <c r="O122" s="55" t="s">
        <v>18</v>
      </c>
      <c r="P122" s="55" t="s">
        <v>18</v>
      </c>
      <c r="Q122" s="55" t="s">
        <v>18</v>
      </c>
      <c r="R122" s="55" t="s">
        <v>18</v>
      </c>
    </row>
    <row r="123" spans="1:18" s="54" customFormat="1" ht="30" customHeight="1" x14ac:dyDescent="0.25">
      <c r="A123" s="55" t="s">
        <v>339</v>
      </c>
      <c r="B123" s="55" t="s">
        <v>718</v>
      </c>
      <c r="C123" s="55" t="s">
        <v>18</v>
      </c>
      <c r="D123" s="55" t="s">
        <v>18</v>
      </c>
      <c r="E123" s="55" t="s">
        <v>19</v>
      </c>
      <c r="F123" s="55" t="s">
        <v>18</v>
      </c>
      <c r="G123" s="55" t="s">
        <v>18</v>
      </c>
      <c r="H123" s="55" t="s">
        <v>19</v>
      </c>
      <c r="I123" s="55" t="s">
        <v>18</v>
      </c>
      <c r="J123" s="55" t="s">
        <v>18</v>
      </c>
      <c r="K123" s="55" t="s">
        <v>18</v>
      </c>
      <c r="L123" s="55" t="s">
        <v>18</v>
      </c>
      <c r="M123" s="55" t="s">
        <v>18</v>
      </c>
      <c r="N123" s="55" t="s">
        <v>18</v>
      </c>
      <c r="O123" s="55" t="s">
        <v>18</v>
      </c>
      <c r="P123" s="55" t="s">
        <v>18</v>
      </c>
      <c r="Q123" s="55" t="s">
        <v>18</v>
      </c>
      <c r="R123" s="55" t="s">
        <v>18</v>
      </c>
    </row>
    <row r="124" spans="1:18" s="54" customFormat="1" ht="30" customHeight="1" x14ac:dyDescent="0.25">
      <c r="A124" s="55" t="s">
        <v>340</v>
      </c>
      <c r="B124" s="55" t="s">
        <v>17</v>
      </c>
      <c r="C124" s="55" t="s">
        <v>18</v>
      </c>
      <c r="D124" s="55" t="s">
        <v>18</v>
      </c>
      <c r="E124" s="55" t="s">
        <v>19</v>
      </c>
      <c r="F124" s="55" t="s">
        <v>18</v>
      </c>
      <c r="G124" s="55" t="s">
        <v>20</v>
      </c>
      <c r="H124" s="55" t="s">
        <v>19</v>
      </c>
      <c r="I124" s="55" t="s">
        <v>18</v>
      </c>
      <c r="J124" s="55" t="s">
        <v>18</v>
      </c>
      <c r="K124" s="55" t="s">
        <v>18</v>
      </c>
      <c r="L124" s="55" t="s">
        <v>18</v>
      </c>
      <c r="M124" s="55" t="s">
        <v>18</v>
      </c>
      <c r="N124" s="55" t="s">
        <v>18</v>
      </c>
      <c r="O124" s="55" t="s">
        <v>18</v>
      </c>
      <c r="P124" s="55" t="s">
        <v>18</v>
      </c>
      <c r="Q124" s="55" t="s">
        <v>18</v>
      </c>
      <c r="R124" s="55" t="s">
        <v>18</v>
      </c>
    </row>
    <row r="125" spans="1:18" s="54" customFormat="1" ht="30" customHeight="1" x14ac:dyDescent="0.25">
      <c r="A125" s="55" t="s">
        <v>341</v>
      </c>
      <c r="B125" s="55" t="s">
        <v>718</v>
      </c>
      <c r="C125" s="55" t="s">
        <v>18</v>
      </c>
      <c r="D125" s="55" t="s">
        <v>18</v>
      </c>
      <c r="E125" s="55" t="s">
        <v>19</v>
      </c>
      <c r="F125" s="55" t="s">
        <v>18</v>
      </c>
      <c r="G125" s="55" t="s">
        <v>18</v>
      </c>
      <c r="H125" s="55" t="s">
        <v>19</v>
      </c>
      <c r="I125" s="55" t="s">
        <v>18</v>
      </c>
      <c r="J125" s="55" t="s">
        <v>18</v>
      </c>
      <c r="K125" s="55" t="s">
        <v>18</v>
      </c>
      <c r="L125" s="55" t="s">
        <v>18</v>
      </c>
      <c r="M125" s="55" t="s">
        <v>18</v>
      </c>
      <c r="N125" s="55" t="s">
        <v>18</v>
      </c>
      <c r="O125" s="55" t="s">
        <v>18</v>
      </c>
      <c r="P125" s="55" t="s">
        <v>18</v>
      </c>
      <c r="Q125" s="55" t="s">
        <v>18</v>
      </c>
      <c r="R125" s="55" t="s">
        <v>18</v>
      </c>
    </row>
    <row r="126" spans="1:18" s="54" customFormat="1" ht="30" customHeight="1" x14ac:dyDescent="0.25">
      <c r="A126" s="55" t="s">
        <v>534</v>
      </c>
      <c r="B126" s="55" t="s">
        <v>17</v>
      </c>
      <c r="C126" s="55" t="s">
        <v>18</v>
      </c>
      <c r="D126" s="55" t="s">
        <v>18</v>
      </c>
      <c r="E126" s="55" t="s">
        <v>18</v>
      </c>
      <c r="F126" s="55" t="s">
        <v>18</v>
      </c>
      <c r="G126" s="55" t="s">
        <v>18</v>
      </c>
      <c r="H126" s="55" t="s">
        <v>18</v>
      </c>
      <c r="I126" s="55" t="s">
        <v>18</v>
      </c>
      <c r="J126" s="55" t="s">
        <v>18</v>
      </c>
      <c r="K126" s="55" t="s">
        <v>19</v>
      </c>
      <c r="L126" s="55" t="s">
        <v>18</v>
      </c>
      <c r="M126" s="55" t="s">
        <v>18</v>
      </c>
      <c r="N126" s="55" t="s">
        <v>18</v>
      </c>
      <c r="O126" s="55" t="s">
        <v>18</v>
      </c>
      <c r="P126" s="55" t="s">
        <v>18</v>
      </c>
      <c r="Q126" s="55" t="s">
        <v>18</v>
      </c>
      <c r="R126" s="55" t="s">
        <v>18</v>
      </c>
    </row>
    <row r="127" spans="1:18" s="54" customFormat="1" ht="30" customHeight="1" x14ac:dyDescent="0.25">
      <c r="A127" s="55" t="s">
        <v>501</v>
      </c>
      <c r="B127" s="55" t="s">
        <v>17</v>
      </c>
      <c r="C127" s="55" t="s">
        <v>18</v>
      </c>
      <c r="D127" s="55" t="s">
        <v>18</v>
      </c>
      <c r="E127" s="55" t="s">
        <v>18</v>
      </c>
      <c r="F127" s="55" t="s">
        <v>18</v>
      </c>
      <c r="G127" s="55" t="s">
        <v>18</v>
      </c>
      <c r="H127" s="55" t="s">
        <v>18</v>
      </c>
      <c r="I127" s="55" t="s">
        <v>18</v>
      </c>
      <c r="J127" s="55" t="s">
        <v>18</v>
      </c>
      <c r="K127" s="55" t="s">
        <v>18</v>
      </c>
      <c r="L127" s="55" t="s">
        <v>18</v>
      </c>
      <c r="M127" s="55" t="s">
        <v>18</v>
      </c>
      <c r="N127" s="55" t="s">
        <v>18</v>
      </c>
      <c r="O127" s="55" t="s">
        <v>18</v>
      </c>
      <c r="P127" s="55" t="s">
        <v>18</v>
      </c>
      <c r="Q127" s="55" t="s">
        <v>18</v>
      </c>
      <c r="R127" s="55" t="s">
        <v>18</v>
      </c>
    </row>
    <row r="128" spans="1:18" s="54" customFormat="1" ht="30" customHeight="1" x14ac:dyDescent="0.25">
      <c r="A128" s="55" t="s">
        <v>535</v>
      </c>
      <c r="B128" s="55" t="s">
        <v>18</v>
      </c>
      <c r="C128" s="55" t="s">
        <v>18</v>
      </c>
      <c r="D128" s="55" t="s">
        <v>18</v>
      </c>
      <c r="E128" s="55" t="s">
        <v>18</v>
      </c>
      <c r="F128" s="55" t="s">
        <v>20</v>
      </c>
      <c r="G128" s="55" t="s">
        <v>18</v>
      </c>
      <c r="H128" s="55" t="s">
        <v>18</v>
      </c>
      <c r="I128" s="55" t="s">
        <v>20</v>
      </c>
      <c r="J128" s="55" t="s">
        <v>18</v>
      </c>
      <c r="K128" s="55" t="s">
        <v>19</v>
      </c>
      <c r="L128" s="55" t="s">
        <v>18</v>
      </c>
      <c r="M128" s="55" t="s">
        <v>18</v>
      </c>
      <c r="N128" s="55" t="s">
        <v>18</v>
      </c>
      <c r="O128" s="55" t="s">
        <v>18</v>
      </c>
      <c r="P128" s="55" t="s">
        <v>18</v>
      </c>
      <c r="Q128" s="55" t="s">
        <v>18</v>
      </c>
      <c r="R128" s="55" t="s">
        <v>18</v>
      </c>
    </row>
    <row r="129" spans="1:18" s="54" customFormat="1" ht="30" customHeight="1" x14ac:dyDescent="0.25">
      <c r="A129" s="55" t="s">
        <v>502</v>
      </c>
      <c r="B129" s="55" t="s">
        <v>18</v>
      </c>
      <c r="C129" s="55" t="s">
        <v>18</v>
      </c>
      <c r="D129" s="55" t="s">
        <v>18</v>
      </c>
      <c r="E129" s="55" t="s">
        <v>18</v>
      </c>
      <c r="F129" s="55" t="s">
        <v>20</v>
      </c>
      <c r="G129" s="55" t="s">
        <v>18</v>
      </c>
      <c r="H129" s="55" t="s">
        <v>19</v>
      </c>
      <c r="I129" s="55" t="s">
        <v>20</v>
      </c>
      <c r="J129" s="55" t="s">
        <v>18</v>
      </c>
      <c r="K129" s="55" t="s">
        <v>19</v>
      </c>
      <c r="L129" s="55" t="s">
        <v>18</v>
      </c>
      <c r="M129" s="55" t="s">
        <v>18</v>
      </c>
      <c r="N129" s="55" t="s">
        <v>18</v>
      </c>
      <c r="O129" s="55" t="s">
        <v>18</v>
      </c>
      <c r="P129" s="55" t="s">
        <v>18</v>
      </c>
      <c r="Q129" s="55" t="s">
        <v>18</v>
      </c>
      <c r="R129" s="55" t="s">
        <v>18</v>
      </c>
    </row>
    <row r="130" spans="1:18" s="54" customFormat="1" ht="30" customHeight="1" x14ac:dyDescent="0.25">
      <c r="A130" s="55" t="s">
        <v>536</v>
      </c>
      <c r="B130" s="55" t="s">
        <v>17</v>
      </c>
      <c r="C130" s="55" t="s">
        <v>18</v>
      </c>
      <c r="D130" s="55" t="s">
        <v>18</v>
      </c>
      <c r="E130" s="55" t="s">
        <v>18</v>
      </c>
      <c r="F130" s="55" t="s">
        <v>20</v>
      </c>
      <c r="G130" s="55" t="s">
        <v>18</v>
      </c>
      <c r="H130" s="55" t="s">
        <v>19</v>
      </c>
      <c r="I130" s="55" t="s">
        <v>20</v>
      </c>
      <c r="J130" s="55" t="s">
        <v>18</v>
      </c>
      <c r="K130" s="55" t="s">
        <v>19</v>
      </c>
      <c r="L130" s="55" t="s">
        <v>18</v>
      </c>
      <c r="M130" s="55" t="s">
        <v>18</v>
      </c>
      <c r="N130" s="55" t="s">
        <v>18</v>
      </c>
      <c r="O130" s="55" t="s">
        <v>18</v>
      </c>
      <c r="P130" s="55" t="s">
        <v>18</v>
      </c>
      <c r="Q130" s="55" t="s">
        <v>18</v>
      </c>
      <c r="R130" s="55" t="s">
        <v>18</v>
      </c>
    </row>
    <row r="131" spans="1:18" s="54" customFormat="1" ht="30" customHeight="1" x14ac:dyDescent="0.25">
      <c r="A131" s="55" t="s">
        <v>342</v>
      </c>
      <c r="B131" s="55" t="s">
        <v>719</v>
      </c>
      <c r="C131" s="55" t="s">
        <v>18</v>
      </c>
      <c r="D131" s="55" t="s">
        <v>18</v>
      </c>
      <c r="E131" s="55" t="s">
        <v>19</v>
      </c>
      <c r="F131" s="55" t="s">
        <v>18</v>
      </c>
      <c r="G131" s="55" t="s">
        <v>18</v>
      </c>
      <c r="H131" s="55" t="s">
        <v>18</v>
      </c>
      <c r="I131" s="55" t="s">
        <v>18</v>
      </c>
      <c r="J131" s="55" t="s">
        <v>18</v>
      </c>
      <c r="K131" s="55" t="s">
        <v>18</v>
      </c>
      <c r="L131" s="55" t="s">
        <v>18</v>
      </c>
      <c r="M131" s="55" t="s">
        <v>18</v>
      </c>
      <c r="N131" s="55" t="s">
        <v>18</v>
      </c>
      <c r="O131" s="55" t="s">
        <v>18</v>
      </c>
      <c r="P131" s="55" t="s">
        <v>18</v>
      </c>
      <c r="Q131" s="55" t="s">
        <v>18</v>
      </c>
      <c r="R131" s="55" t="s">
        <v>18</v>
      </c>
    </row>
    <row r="132" spans="1:18" s="54" customFormat="1" ht="30" customHeight="1" x14ac:dyDescent="0.25">
      <c r="A132" s="55" t="s">
        <v>343</v>
      </c>
      <c r="B132" s="55" t="s">
        <v>718</v>
      </c>
      <c r="C132" s="55" t="s">
        <v>18</v>
      </c>
      <c r="D132" s="55" t="s">
        <v>18</v>
      </c>
      <c r="E132" s="55" t="s">
        <v>19</v>
      </c>
      <c r="F132" s="55" t="s">
        <v>18</v>
      </c>
      <c r="G132" s="55" t="s">
        <v>18</v>
      </c>
      <c r="H132" s="55" t="s">
        <v>18</v>
      </c>
      <c r="I132" s="55" t="s">
        <v>18</v>
      </c>
      <c r="J132" s="55" t="s">
        <v>18</v>
      </c>
      <c r="K132" s="55" t="s">
        <v>18</v>
      </c>
      <c r="L132" s="55" t="s">
        <v>18</v>
      </c>
      <c r="M132" s="55" t="s">
        <v>18</v>
      </c>
      <c r="N132" s="55" t="s">
        <v>18</v>
      </c>
      <c r="O132" s="55" t="s">
        <v>18</v>
      </c>
      <c r="P132" s="55" t="s">
        <v>18</v>
      </c>
      <c r="Q132" s="55" t="s">
        <v>18</v>
      </c>
      <c r="R132" s="55" t="s">
        <v>18</v>
      </c>
    </row>
    <row r="133" spans="1:18" s="54" customFormat="1" ht="30" customHeight="1" x14ac:dyDescent="0.25">
      <c r="A133" s="55" t="s">
        <v>344</v>
      </c>
      <c r="B133" s="55" t="s">
        <v>17</v>
      </c>
      <c r="C133" s="55" t="s">
        <v>18</v>
      </c>
      <c r="D133" s="55" t="s">
        <v>18</v>
      </c>
      <c r="E133" s="55" t="s">
        <v>19</v>
      </c>
      <c r="F133" s="55" t="s">
        <v>18</v>
      </c>
      <c r="G133" s="55" t="s">
        <v>20</v>
      </c>
      <c r="H133" s="55" t="s">
        <v>18</v>
      </c>
      <c r="I133" s="55" t="s">
        <v>18</v>
      </c>
      <c r="J133" s="55" t="s">
        <v>18</v>
      </c>
      <c r="K133" s="55" t="s">
        <v>18</v>
      </c>
      <c r="L133" s="55" t="s">
        <v>18</v>
      </c>
      <c r="M133" s="55" t="s">
        <v>18</v>
      </c>
      <c r="N133" s="55" t="s">
        <v>18</v>
      </c>
      <c r="O133" s="55" t="s">
        <v>18</v>
      </c>
      <c r="P133" s="55" t="s">
        <v>18</v>
      </c>
      <c r="Q133" s="55" t="s">
        <v>18</v>
      </c>
      <c r="R133" s="55" t="s">
        <v>18</v>
      </c>
    </row>
    <row r="134" spans="1:18" s="54" customFormat="1" ht="30" customHeight="1" x14ac:dyDescent="0.25">
      <c r="A134" s="55" t="s">
        <v>345</v>
      </c>
      <c r="B134" s="55" t="s">
        <v>718</v>
      </c>
      <c r="C134" s="55" t="s">
        <v>18</v>
      </c>
      <c r="D134" s="55" t="s">
        <v>18</v>
      </c>
      <c r="E134" s="55" t="s">
        <v>19</v>
      </c>
      <c r="F134" s="55" t="s">
        <v>18</v>
      </c>
      <c r="G134" s="55" t="s">
        <v>18</v>
      </c>
      <c r="H134" s="55" t="s">
        <v>18</v>
      </c>
      <c r="I134" s="55" t="s">
        <v>18</v>
      </c>
      <c r="J134" s="55" t="s">
        <v>18</v>
      </c>
      <c r="K134" s="55" t="s">
        <v>18</v>
      </c>
      <c r="L134" s="55" t="s">
        <v>18</v>
      </c>
      <c r="M134" s="55" t="s">
        <v>18</v>
      </c>
      <c r="N134" s="55" t="s">
        <v>18</v>
      </c>
      <c r="O134" s="55" t="s">
        <v>18</v>
      </c>
      <c r="P134" s="55" t="s">
        <v>18</v>
      </c>
      <c r="Q134" s="55" t="s">
        <v>18</v>
      </c>
      <c r="R134" s="55" t="s">
        <v>18</v>
      </c>
    </row>
    <row r="135" spans="1:18" s="54" customFormat="1" ht="30" customHeight="1" x14ac:dyDescent="0.25">
      <c r="A135" s="55" t="s">
        <v>414</v>
      </c>
      <c r="B135" s="55" t="s">
        <v>718</v>
      </c>
      <c r="C135" s="55" t="s">
        <v>18</v>
      </c>
      <c r="D135" s="55" t="s">
        <v>18</v>
      </c>
      <c r="E135" s="55" t="s">
        <v>18</v>
      </c>
      <c r="F135" s="55" t="s">
        <v>18</v>
      </c>
      <c r="G135" s="55" t="s">
        <v>18</v>
      </c>
      <c r="H135" s="55" t="s">
        <v>19</v>
      </c>
      <c r="I135" s="55" t="s">
        <v>18</v>
      </c>
      <c r="J135" s="55" t="s">
        <v>18</v>
      </c>
      <c r="K135" s="55" t="s">
        <v>18</v>
      </c>
      <c r="L135" s="55" t="s">
        <v>18</v>
      </c>
      <c r="M135" s="55" t="s">
        <v>18</v>
      </c>
      <c r="N135" s="55" t="s">
        <v>18</v>
      </c>
      <c r="O135" s="55" t="s">
        <v>18</v>
      </c>
      <c r="P135" s="55" t="s">
        <v>18</v>
      </c>
      <c r="Q135" s="55" t="s">
        <v>18</v>
      </c>
      <c r="R135" s="55" t="s">
        <v>18</v>
      </c>
    </row>
    <row r="136" spans="1:18" s="54" customFormat="1" ht="30" customHeight="1" x14ac:dyDescent="0.25">
      <c r="A136" s="55" t="s">
        <v>503</v>
      </c>
      <c r="B136" s="55" t="s">
        <v>18</v>
      </c>
      <c r="C136" s="55" t="s">
        <v>18</v>
      </c>
      <c r="D136" s="55" t="s">
        <v>18</v>
      </c>
      <c r="E136" s="55" t="s">
        <v>18</v>
      </c>
      <c r="F136" s="55" t="s">
        <v>20</v>
      </c>
      <c r="G136" s="55" t="s">
        <v>18</v>
      </c>
      <c r="H136" s="55" t="s">
        <v>18</v>
      </c>
      <c r="I136" s="55" t="s">
        <v>20</v>
      </c>
      <c r="J136" s="55" t="s">
        <v>18</v>
      </c>
      <c r="K136" s="55" t="s">
        <v>20</v>
      </c>
      <c r="L136" s="55" t="s">
        <v>18</v>
      </c>
      <c r="M136" s="55" t="s">
        <v>18</v>
      </c>
      <c r="N136" s="55" t="s">
        <v>18</v>
      </c>
      <c r="O136" s="55" t="s">
        <v>18</v>
      </c>
      <c r="P136" s="55" t="s">
        <v>18</v>
      </c>
      <c r="Q136" s="55" t="s">
        <v>18</v>
      </c>
      <c r="R136" s="55" t="s">
        <v>18</v>
      </c>
    </row>
    <row r="137" spans="1:18" s="54" customFormat="1" ht="30" customHeight="1" x14ac:dyDescent="0.25">
      <c r="A137" s="55" t="s">
        <v>590</v>
      </c>
      <c r="B137" s="55" t="s">
        <v>17</v>
      </c>
      <c r="C137" s="55" t="s">
        <v>18</v>
      </c>
      <c r="D137" s="55" t="s">
        <v>18</v>
      </c>
      <c r="E137" s="55" t="s">
        <v>19</v>
      </c>
      <c r="F137" s="55" t="s">
        <v>18</v>
      </c>
      <c r="G137" s="55" t="s">
        <v>18</v>
      </c>
      <c r="H137" s="55" t="s">
        <v>19</v>
      </c>
      <c r="I137" s="55" t="s">
        <v>18</v>
      </c>
      <c r="J137" s="55" t="s">
        <v>18</v>
      </c>
      <c r="K137" s="55" t="s">
        <v>18</v>
      </c>
      <c r="L137" s="55" t="s">
        <v>18</v>
      </c>
      <c r="M137" s="55" t="s">
        <v>18</v>
      </c>
      <c r="N137" s="55" t="s">
        <v>18</v>
      </c>
      <c r="O137" s="55" t="s">
        <v>18</v>
      </c>
      <c r="P137" s="55" t="s">
        <v>18</v>
      </c>
      <c r="Q137" s="55" t="s">
        <v>18</v>
      </c>
      <c r="R137" s="55" t="s">
        <v>18</v>
      </c>
    </row>
    <row r="138" spans="1:18" s="54" customFormat="1" ht="30" customHeight="1" x14ac:dyDescent="0.25">
      <c r="A138" s="55" t="s">
        <v>618</v>
      </c>
      <c r="B138" s="55" t="s">
        <v>17</v>
      </c>
      <c r="C138" s="55" t="s">
        <v>18</v>
      </c>
      <c r="D138" s="55" t="s">
        <v>18</v>
      </c>
      <c r="E138" s="55" t="s">
        <v>18</v>
      </c>
      <c r="F138" s="55" t="s">
        <v>20</v>
      </c>
      <c r="G138" s="55" t="s">
        <v>18</v>
      </c>
      <c r="H138" s="55" t="s">
        <v>19</v>
      </c>
      <c r="I138" s="55" t="s">
        <v>20</v>
      </c>
      <c r="J138" s="55" t="s">
        <v>18</v>
      </c>
      <c r="K138" s="55" t="s">
        <v>20</v>
      </c>
      <c r="L138" s="55" t="s">
        <v>18</v>
      </c>
      <c r="M138" s="55" t="s">
        <v>18</v>
      </c>
      <c r="N138" s="55" t="s">
        <v>18</v>
      </c>
      <c r="O138" s="55" t="s">
        <v>18</v>
      </c>
      <c r="P138" s="55" t="s">
        <v>18</v>
      </c>
      <c r="Q138" s="55" t="s">
        <v>18</v>
      </c>
      <c r="R138" s="55" t="s">
        <v>18</v>
      </c>
    </row>
    <row r="139" spans="1:18" s="54" customFormat="1" ht="30" customHeight="1" x14ac:dyDescent="0.25">
      <c r="A139" s="55" t="s">
        <v>346</v>
      </c>
      <c r="B139" s="55" t="s">
        <v>726</v>
      </c>
      <c r="C139" s="55" t="s">
        <v>18</v>
      </c>
      <c r="D139" s="55" t="s">
        <v>18</v>
      </c>
      <c r="E139" s="55" t="s">
        <v>19</v>
      </c>
      <c r="F139" s="55" t="s">
        <v>20</v>
      </c>
      <c r="G139" s="55" t="s">
        <v>18</v>
      </c>
      <c r="H139" s="55" t="s">
        <v>19</v>
      </c>
      <c r="I139" s="55" t="s">
        <v>20</v>
      </c>
      <c r="J139" s="55" t="s">
        <v>18</v>
      </c>
      <c r="K139" s="55" t="s">
        <v>20</v>
      </c>
      <c r="L139" s="55" t="s">
        <v>18</v>
      </c>
      <c r="M139" s="55" t="s">
        <v>18</v>
      </c>
      <c r="N139" s="55" t="s">
        <v>18</v>
      </c>
      <c r="O139" s="55" t="s">
        <v>18</v>
      </c>
      <c r="P139" s="55" t="s">
        <v>18</v>
      </c>
      <c r="Q139" s="55" t="s">
        <v>18</v>
      </c>
      <c r="R139" s="55" t="s">
        <v>18</v>
      </c>
    </row>
    <row r="140" spans="1:18" s="54" customFormat="1" ht="30" customHeight="1" x14ac:dyDescent="0.25">
      <c r="A140" s="55" t="s">
        <v>347</v>
      </c>
      <c r="B140" s="55" t="s">
        <v>718</v>
      </c>
      <c r="C140" s="55" t="s">
        <v>18</v>
      </c>
      <c r="D140" s="55" t="s">
        <v>18</v>
      </c>
      <c r="E140" s="55" t="s">
        <v>19</v>
      </c>
      <c r="F140" s="55" t="s">
        <v>20</v>
      </c>
      <c r="G140" s="55" t="s">
        <v>18</v>
      </c>
      <c r="H140" s="55" t="s">
        <v>19</v>
      </c>
      <c r="I140" s="55" t="s">
        <v>20</v>
      </c>
      <c r="J140" s="55" t="s">
        <v>18</v>
      </c>
      <c r="K140" s="55" t="s">
        <v>20</v>
      </c>
      <c r="L140" s="55" t="s">
        <v>18</v>
      </c>
      <c r="M140" s="55" t="s">
        <v>18</v>
      </c>
      <c r="N140" s="55" t="s">
        <v>18</v>
      </c>
      <c r="O140" s="55" t="s">
        <v>18</v>
      </c>
      <c r="P140" s="55" t="s">
        <v>18</v>
      </c>
      <c r="Q140" s="55" t="s">
        <v>18</v>
      </c>
      <c r="R140" s="55" t="s">
        <v>18</v>
      </c>
    </row>
    <row r="141" spans="1:18" s="54" customFormat="1" ht="30" customHeight="1" x14ac:dyDescent="0.25">
      <c r="A141" s="55" t="s">
        <v>348</v>
      </c>
      <c r="B141" s="55" t="s">
        <v>718</v>
      </c>
      <c r="C141" s="55" t="s">
        <v>18</v>
      </c>
      <c r="D141" s="55" t="s">
        <v>18</v>
      </c>
      <c r="E141" s="55" t="s">
        <v>19</v>
      </c>
      <c r="F141" s="55" t="s">
        <v>20</v>
      </c>
      <c r="G141" s="55" t="s">
        <v>18</v>
      </c>
      <c r="H141" s="55" t="s">
        <v>19</v>
      </c>
      <c r="I141" s="55" t="s">
        <v>20</v>
      </c>
      <c r="J141" s="55" t="s">
        <v>18</v>
      </c>
      <c r="K141" s="55" t="s">
        <v>20</v>
      </c>
      <c r="L141" s="55" t="s">
        <v>18</v>
      </c>
      <c r="M141" s="55" t="s">
        <v>18</v>
      </c>
      <c r="N141" s="55" t="s">
        <v>18</v>
      </c>
      <c r="O141" s="55" t="s">
        <v>18</v>
      </c>
      <c r="P141" s="55" t="s">
        <v>18</v>
      </c>
      <c r="Q141" s="55" t="s">
        <v>18</v>
      </c>
      <c r="R141" s="55" t="s">
        <v>18</v>
      </c>
    </row>
    <row r="142" spans="1:18" s="54" customFormat="1" ht="30" customHeight="1" x14ac:dyDescent="0.25">
      <c r="A142" s="55" t="s">
        <v>349</v>
      </c>
      <c r="B142" s="55" t="s">
        <v>17</v>
      </c>
      <c r="C142" s="55" t="s">
        <v>18</v>
      </c>
      <c r="D142" s="55" t="s">
        <v>18</v>
      </c>
      <c r="E142" s="55" t="s">
        <v>19</v>
      </c>
      <c r="F142" s="55" t="s">
        <v>20</v>
      </c>
      <c r="G142" s="55" t="s">
        <v>20</v>
      </c>
      <c r="H142" s="55" t="s">
        <v>19</v>
      </c>
      <c r="I142" s="55" t="s">
        <v>20</v>
      </c>
      <c r="J142" s="55" t="s">
        <v>18</v>
      </c>
      <c r="K142" s="55" t="s">
        <v>20</v>
      </c>
      <c r="L142" s="55" t="s">
        <v>18</v>
      </c>
      <c r="M142" s="55" t="s">
        <v>18</v>
      </c>
      <c r="N142" s="55" t="s">
        <v>18</v>
      </c>
      <c r="O142" s="55" t="s">
        <v>18</v>
      </c>
      <c r="P142" s="55" t="s">
        <v>18</v>
      </c>
      <c r="Q142" s="55" t="s">
        <v>18</v>
      </c>
      <c r="R142" s="55" t="s">
        <v>18</v>
      </c>
    </row>
    <row r="143" spans="1:18" s="54" customFormat="1" ht="30" customHeight="1" x14ac:dyDescent="0.25">
      <c r="A143" s="55" t="s">
        <v>753</v>
      </c>
      <c r="B143" s="55" t="s">
        <v>17</v>
      </c>
      <c r="C143" s="55" t="s">
        <v>18</v>
      </c>
      <c r="D143" s="55" t="s">
        <v>18</v>
      </c>
      <c r="E143" s="55" t="s">
        <v>19</v>
      </c>
      <c r="F143" s="55" t="s">
        <v>18</v>
      </c>
      <c r="G143" s="55" t="s">
        <v>20</v>
      </c>
      <c r="H143" s="55" t="s">
        <v>20</v>
      </c>
      <c r="I143" s="55" t="s">
        <v>18</v>
      </c>
      <c r="J143" s="55" t="s">
        <v>19</v>
      </c>
      <c r="K143" s="55" t="s">
        <v>19</v>
      </c>
      <c r="L143" s="55" t="s">
        <v>18</v>
      </c>
      <c r="M143" s="55" t="s">
        <v>18</v>
      </c>
      <c r="N143" s="55" t="s">
        <v>18</v>
      </c>
      <c r="O143" s="55" t="s">
        <v>18</v>
      </c>
      <c r="P143" s="55" t="s">
        <v>18</v>
      </c>
      <c r="Q143" s="55" t="s">
        <v>18</v>
      </c>
      <c r="R143" s="55" t="s">
        <v>18</v>
      </c>
    </row>
    <row r="144" spans="1:18" s="54" customFormat="1" ht="30" customHeight="1" x14ac:dyDescent="0.25">
      <c r="A144" s="55" t="s">
        <v>645</v>
      </c>
      <c r="B144" s="55" t="s">
        <v>17</v>
      </c>
      <c r="C144" s="55" t="s">
        <v>18</v>
      </c>
      <c r="D144" s="55" t="s">
        <v>18</v>
      </c>
      <c r="E144" s="55" t="s">
        <v>19</v>
      </c>
      <c r="F144" s="55" t="s">
        <v>18</v>
      </c>
      <c r="G144" s="55" t="s">
        <v>18</v>
      </c>
      <c r="H144" s="55" t="s">
        <v>19</v>
      </c>
      <c r="I144" s="55" t="s">
        <v>18</v>
      </c>
      <c r="J144" s="55" t="s">
        <v>18</v>
      </c>
      <c r="K144" s="55" t="s">
        <v>18</v>
      </c>
      <c r="L144" s="55" t="s">
        <v>18</v>
      </c>
      <c r="M144" s="55" t="s">
        <v>18</v>
      </c>
      <c r="N144" s="55" t="s">
        <v>18</v>
      </c>
      <c r="O144" s="55" t="s">
        <v>18</v>
      </c>
      <c r="P144" s="55" t="s">
        <v>18</v>
      </c>
      <c r="Q144" s="55" t="s">
        <v>18</v>
      </c>
      <c r="R144" s="55" t="s">
        <v>18</v>
      </c>
    </row>
    <row r="145" spans="1:18" s="54" customFormat="1" ht="30" customHeight="1" x14ac:dyDescent="0.25">
      <c r="A145" s="55" t="s">
        <v>1927</v>
      </c>
      <c r="B145" s="55" t="s">
        <v>17</v>
      </c>
      <c r="C145" s="55" t="s">
        <v>18</v>
      </c>
      <c r="D145" s="55" t="s">
        <v>18</v>
      </c>
      <c r="E145" s="55" t="s">
        <v>18</v>
      </c>
      <c r="F145" s="55" t="s">
        <v>18</v>
      </c>
      <c r="G145" s="55" t="s">
        <v>19</v>
      </c>
      <c r="H145" s="55" t="s">
        <v>19</v>
      </c>
      <c r="I145" s="55" t="s">
        <v>18</v>
      </c>
      <c r="J145" s="55" t="s">
        <v>18</v>
      </c>
      <c r="K145" s="55" t="s">
        <v>18</v>
      </c>
      <c r="L145" s="55" t="s">
        <v>20</v>
      </c>
      <c r="M145" s="55" t="s">
        <v>18</v>
      </c>
      <c r="N145" s="55" t="s">
        <v>18</v>
      </c>
      <c r="O145" s="55" t="s">
        <v>18</v>
      </c>
      <c r="P145" s="55" t="s">
        <v>19</v>
      </c>
      <c r="Q145" s="55" t="s">
        <v>18</v>
      </c>
      <c r="R145" s="55" t="s">
        <v>18</v>
      </c>
    </row>
    <row r="146" spans="1:18" s="54" customFormat="1" ht="30" customHeight="1" x14ac:dyDescent="0.25">
      <c r="A146" s="63" t="s">
        <v>760</v>
      </c>
      <c r="B146" s="55" t="s">
        <v>17</v>
      </c>
      <c r="C146" s="55" t="s">
        <v>18</v>
      </c>
      <c r="D146" s="55" t="s">
        <v>18</v>
      </c>
      <c r="E146" s="55" t="s">
        <v>18</v>
      </c>
      <c r="F146" s="55" t="s">
        <v>18</v>
      </c>
      <c r="G146" s="55" t="s">
        <v>18</v>
      </c>
      <c r="H146" s="55" t="s">
        <v>19</v>
      </c>
      <c r="I146" s="55" t="s">
        <v>18</v>
      </c>
      <c r="J146" s="55" t="s">
        <v>18</v>
      </c>
      <c r="K146" s="55" t="s">
        <v>18</v>
      </c>
      <c r="L146" s="55" t="s">
        <v>18</v>
      </c>
      <c r="M146" s="55" t="s">
        <v>18</v>
      </c>
      <c r="N146" s="55" t="s">
        <v>18</v>
      </c>
      <c r="O146" s="55" t="s">
        <v>18</v>
      </c>
      <c r="P146" s="55" t="s">
        <v>19</v>
      </c>
      <c r="Q146" s="55" t="s">
        <v>18</v>
      </c>
      <c r="R146" s="55" t="s">
        <v>18</v>
      </c>
    </row>
    <row r="147" spans="1:18" s="54" customFormat="1" ht="30" customHeight="1" x14ac:dyDescent="0.25">
      <c r="A147" s="64" t="s">
        <v>766</v>
      </c>
      <c r="B147" s="55" t="s">
        <v>17</v>
      </c>
      <c r="C147" s="55" t="s">
        <v>18</v>
      </c>
      <c r="D147" s="55" t="s">
        <v>18</v>
      </c>
      <c r="E147" s="55" t="s">
        <v>20</v>
      </c>
      <c r="F147" s="55" t="s">
        <v>18</v>
      </c>
      <c r="G147" s="55" t="s">
        <v>20</v>
      </c>
      <c r="H147" s="55" t="s">
        <v>19</v>
      </c>
      <c r="I147" s="55" t="s">
        <v>18</v>
      </c>
      <c r="J147" s="55" t="s">
        <v>18</v>
      </c>
      <c r="K147" s="55" t="s">
        <v>20</v>
      </c>
      <c r="L147" s="55" t="s">
        <v>18</v>
      </c>
      <c r="M147" s="55" t="s">
        <v>18</v>
      </c>
      <c r="N147" s="55" t="s">
        <v>18</v>
      </c>
      <c r="O147" s="55" t="s">
        <v>18</v>
      </c>
      <c r="P147" s="55" t="s">
        <v>19</v>
      </c>
      <c r="Q147" s="55" t="s">
        <v>18</v>
      </c>
      <c r="R147" s="55" t="s">
        <v>18</v>
      </c>
    </row>
    <row r="148" spans="1:18" s="54" customFormat="1" ht="30" customHeight="1" x14ac:dyDescent="0.25">
      <c r="A148" s="55" t="s">
        <v>612</v>
      </c>
      <c r="B148" s="55" t="s">
        <v>718</v>
      </c>
      <c r="C148" s="55" t="s">
        <v>18</v>
      </c>
      <c r="D148" s="55" t="s">
        <v>18</v>
      </c>
      <c r="E148" s="55" t="s">
        <v>20</v>
      </c>
      <c r="F148" s="55" t="s">
        <v>18</v>
      </c>
      <c r="G148" s="55" t="s">
        <v>20</v>
      </c>
      <c r="H148" s="55" t="s">
        <v>20</v>
      </c>
      <c r="I148" s="55" t="s">
        <v>18</v>
      </c>
      <c r="J148" s="55" t="s">
        <v>20</v>
      </c>
      <c r="K148" s="55" t="s">
        <v>20</v>
      </c>
      <c r="L148" s="55" t="s">
        <v>18</v>
      </c>
      <c r="M148" s="55" t="s">
        <v>18</v>
      </c>
      <c r="N148" s="55" t="s">
        <v>18</v>
      </c>
      <c r="O148" s="55" t="s">
        <v>18</v>
      </c>
      <c r="P148" s="55" t="s">
        <v>18</v>
      </c>
      <c r="Q148" s="55" t="s">
        <v>18</v>
      </c>
      <c r="R148" s="55" t="s">
        <v>18</v>
      </c>
    </row>
    <row r="149" spans="1:18" s="54" customFormat="1" ht="30" customHeight="1" x14ac:dyDescent="0.25">
      <c r="A149" s="55" t="s">
        <v>495</v>
      </c>
      <c r="B149" s="55" t="s">
        <v>718</v>
      </c>
      <c r="C149" s="55" t="s">
        <v>18</v>
      </c>
      <c r="D149" s="55" t="s">
        <v>18</v>
      </c>
      <c r="E149" s="55" t="s">
        <v>20</v>
      </c>
      <c r="F149" s="55" t="s">
        <v>18</v>
      </c>
      <c r="G149" s="55" t="s">
        <v>20</v>
      </c>
      <c r="H149" s="55" t="s">
        <v>20</v>
      </c>
      <c r="I149" s="55" t="s">
        <v>18</v>
      </c>
      <c r="J149" s="55" t="s">
        <v>20</v>
      </c>
      <c r="K149" s="55" t="s">
        <v>20</v>
      </c>
      <c r="L149" s="55" t="s">
        <v>18</v>
      </c>
      <c r="M149" s="55" t="s">
        <v>18</v>
      </c>
      <c r="N149" s="55" t="s">
        <v>18</v>
      </c>
      <c r="O149" s="55" t="s">
        <v>18</v>
      </c>
      <c r="P149" s="55" t="s">
        <v>18</v>
      </c>
      <c r="Q149" s="55" t="s">
        <v>18</v>
      </c>
      <c r="R149" s="55" t="s">
        <v>18</v>
      </c>
    </row>
    <row r="150" spans="1:18" s="54" customFormat="1" ht="30" customHeight="1" x14ac:dyDescent="0.25">
      <c r="A150" s="55" t="s">
        <v>504</v>
      </c>
      <c r="B150" s="55" t="s">
        <v>21</v>
      </c>
      <c r="C150" s="55" t="s">
        <v>18</v>
      </c>
      <c r="D150" s="55" t="s">
        <v>18</v>
      </c>
      <c r="E150" s="55" t="s">
        <v>18</v>
      </c>
      <c r="F150" s="55" t="s">
        <v>18</v>
      </c>
      <c r="G150" s="55" t="s">
        <v>20</v>
      </c>
      <c r="H150" s="55" t="s">
        <v>20</v>
      </c>
      <c r="I150" s="55" t="s">
        <v>18</v>
      </c>
      <c r="J150" s="55" t="s">
        <v>20</v>
      </c>
      <c r="K150" s="55" t="s">
        <v>20</v>
      </c>
      <c r="L150" s="55" t="s">
        <v>18</v>
      </c>
      <c r="M150" s="55" t="s">
        <v>20</v>
      </c>
      <c r="N150" s="55" t="s">
        <v>18</v>
      </c>
      <c r="O150" s="55" t="s">
        <v>18</v>
      </c>
      <c r="P150" s="55" t="s">
        <v>18</v>
      </c>
      <c r="Q150" s="55" t="s">
        <v>18</v>
      </c>
      <c r="R150" s="55" t="s">
        <v>18</v>
      </c>
    </row>
    <row r="151" spans="1:18" s="54" customFormat="1" ht="30" customHeight="1" x14ac:dyDescent="0.25">
      <c r="A151" s="55" t="s">
        <v>601</v>
      </c>
      <c r="B151" s="55" t="s">
        <v>18</v>
      </c>
      <c r="C151" s="55" t="s">
        <v>18</v>
      </c>
      <c r="D151" s="55" t="s">
        <v>18</v>
      </c>
      <c r="E151" s="55" t="s">
        <v>18</v>
      </c>
      <c r="F151" s="55" t="s">
        <v>18</v>
      </c>
      <c r="G151" s="55" t="s">
        <v>18</v>
      </c>
      <c r="H151" s="55" t="s">
        <v>18</v>
      </c>
      <c r="I151" s="55" t="s">
        <v>18</v>
      </c>
      <c r="J151" s="55" t="s">
        <v>18</v>
      </c>
      <c r="K151" s="55" t="s">
        <v>18</v>
      </c>
      <c r="L151" s="55" t="s">
        <v>18</v>
      </c>
      <c r="M151" s="55" t="s">
        <v>18</v>
      </c>
      <c r="N151" s="55" t="s">
        <v>18</v>
      </c>
      <c r="O151" s="55" t="s">
        <v>18</v>
      </c>
      <c r="P151" s="55" t="s">
        <v>19</v>
      </c>
      <c r="Q151" s="55" t="s">
        <v>19</v>
      </c>
      <c r="R151" s="55" t="s">
        <v>18</v>
      </c>
    </row>
    <row r="152" spans="1:18" s="54" customFormat="1" ht="30" customHeight="1" x14ac:dyDescent="0.25">
      <c r="A152" s="55" t="s">
        <v>2373</v>
      </c>
      <c r="B152" s="55" t="s">
        <v>17</v>
      </c>
      <c r="C152" s="55" t="s">
        <v>18</v>
      </c>
      <c r="D152" s="55" t="s">
        <v>18</v>
      </c>
      <c r="E152" s="55" t="s">
        <v>18</v>
      </c>
      <c r="F152" s="55" t="s">
        <v>18</v>
      </c>
      <c r="G152" s="55" t="s">
        <v>18</v>
      </c>
      <c r="H152" s="55" t="s">
        <v>18</v>
      </c>
      <c r="I152" s="55" t="s">
        <v>18</v>
      </c>
      <c r="J152" s="55" t="s">
        <v>18</v>
      </c>
      <c r="K152" s="55" t="s">
        <v>19</v>
      </c>
      <c r="L152" s="55" t="s">
        <v>18</v>
      </c>
      <c r="M152" s="55" t="s">
        <v>18</v>
      </c>
      <c r="N152" s="55" t="s">
        <v>18</v>
      </c>
      <c r="O152" s="55" t="s">
        <v>18</v>
      </c>
      <c r="P152" s="55" t="s">
        <v>19</v>
      </c>
      <c r="Q152" s="55" t="s">
        <v>19</v>
      </c>
      <c r="R152" s="55" t="s">
        <v>18</v>
      </c>
    </row>
    <row r="153" spans="1:18" s="54" customFormat="1" ht="30" customHeight="1" x14ac:dyDescent="0.25">
      <c r="A153" s="55" t="s">
        <v>427</v>
      </c>
      <c r="B153" s="55" t="s">
        <v>17</v>
      </c>
      <c r="C153" s="55" t="s">
        <v>18</v>
      </c>
      <c r="D153" s="55" t="s">
        <v>18</v>
      </c>
      <c r="E153" s="55" t="s">
        <v>19</v>
      </c>
      <c r="F153" s="55" t="s">
        <v>18</v>
      </c>
      <c r="G153" s="55" t="s">
        <v>18</v>
      </c>
      <c r="H153" s="55" t="s">
        <v>18</v>
      </c>
      <c r="I153" s="55" t="s">
        <v>18</v>
      </c>
      <c r="J153" s="55" t="s">
        <v>18</v>
      </c>
      <c r="K153" s="55" t="s">
        <v>18</v>
      </c>
      <c r="L153" s="55" t="s">
        <v>18</v>
      </c>
      <c r="M153" s="55" t="s">
        <v>18</v>
      </c>
      <c r="N153" s="55" t="s">
        <v>18</v>
      </c>
      <c r="O153" s="55" t="s">
        <v>18</v>
      </c>
      <c r="P153" s="55" t="s">
        <v>19</v>
      </c>
      <c r="Q153" s="55" t="s">
        <v>18</v>
      </c>
      <c r="R153" s="55" t="s">
        <v>18</v>
      </c>
    </row>
    <row r="154" spans="1:18" s="54" customFormat="1" ht="30" customHeight="1" x14ac:dyDescent="0.25">
      <c r="A154" s="55" t="s">
        <v>428</v>
      </c>
      <c r="B154" s="55" t="s">
        <v>18</v>
      </c>
      <c r="C154" s="55" t="s">
        <v>18</v>
      </c>
      <c r="D154" s="55" t="s">
        <v>18</v>
      </c>
      <c r="E154" s="55" t="s">
        <v>18</v>
      </c>
      <c r="F154" s="55" t="s">
        <v>18</v>
      </c>
      <c r="G154" s="55" t="s">
        <v>18</v>
      </c>
      <c r="H154" s="55" t="s">
        <v>19</v>
      </c>
      <c r="I154" s="55" t="s">
        <v>18</v>
      </c>
      <c r="J154" s="55" t="s">
        <v>18</v>
      </c>
      <c r="K154" s="55" t="s">
        <v>18</v>
      </c>
      <c r="L154" s="55" t="s">
        <v>18</v>
      </c>
      <c r="M154" s="55" t="s">
        <v>18</v>
      </c>
      <c r="N154" s="55" t="s">
        <v>18</v>
      </c>
      <c r="O154" s="55" t="s">
        <v>18</v>
      </c>
      <c r="P154" s="55" t="s">
        <v>19</v>
      </c>
      <c r="Q154" s="55" t="s">
        <v>18</v>
      </c>
      <c r="R154" s="55" t="s">
        <v>18</v>
      </c>
    </row>
    <row r="155" spans="1:18" s="54" customFormat="1" ht="30" customHeight="1" x14ac:dyDescent="0.25">
      <c r="A155" s="55" t="s">
        <v>429</v>
      </c>
      <c r="B155" s="55" t="s">
        <v>17</v>
      </c>
      <c r="C155" s="55" t="s">
        <v>18</v>
      </c>
      <c r="D155" s="55" t="s">
        <v>18</v>
      </c>
      <c r="E155" s="55" t="s">
        <v>19</v>
      </c>
      <c r="F155" s="55" t="s">
        <v>18</v>
      </c>
      <c r="G155" s="55" t="s">
        <v>18</v>
      </c>
      <c r="H155" s="55" t="s">
        <v>18</v>
      </c>
      <c r="I155" s="55" t="s">
        <v>18</v>
      </c>
      <c r="J155" s="55" t="s">
        <v>18</v>
      </c>
      <c r="K155" s="55" t="s">
        <v>18</v>
      </c>
      <c r="L155" s="55" t="s">
        <v>18</v>
      </c>
      <c r="M155" s="55" t="s">
        <v>18</v>
      </c>
      <c r="N155" s="55" t="s">
        <v>18</v>
      </c>
      <c r="O155" s="55" t="s">
        <v>18</v>
      </c>
      <c r="P155" s="55" t="s">
        <v>19</v>
      </c>
      <c r="Q155" s="55" t="s">
        <v>18</v>
      </c>
      <c r="R155" s="55" t="s">
        <v>18</v>
      </c>
    </row>
    <row r="156" spans="1:18" s="54" customFormat="1" ht="30" customHeight="1" x14ac:dyDescent="0.25">
      <c r="A156" s="55" t="s">
        <v>430</v>
      </c>
      <c r="B156" s="55" t="s">
        <v>17</v>
      </c>
      <c r="C156" s="55" t="s">
        <v>18</v>
      </c>
      <c r="D156" s="55" t="s">
        <v>18</v>
      </c>
      <c r="E156" s="55" t="s">
        <v>19</v>
      </c>
      <c r="F156" s="55" t="s">
        <v>18</v>
      </c>
      <c r="G156" s="55" t="s">
        <v>20</v>
      </c>
      <c r="H156" s="55" t="s">
        <v>19</v>
      </c>
      <c r="I156" s="55" t="s">
        <v>18</v>
      </c>
      <c r="J156" s="55" t="s">
        <v>18</v>
      </c>
      <c r="K156" s="55" t="s">
        <v>18</v>
      </c>
      <c r="L156" s="55" t="s">
        <v>18</v>
      </c>
      <c r="M156" s="55" t="s">
        <v>18</v>
      </c>
      <c r="N156" s="55" t="s">
        <v>18</v>
      </c>
      <c r="O156" s="55" t="s">
        <v>18</v>
      </c>
      <c r="P156" s="55" t="s">
        <v>19</v>
      </c>
      <c r="Q156" s="55" t="s">
        <v>18</v>
      </c>
      <c r="R156" s="55" t="s">
        <v>18</v>
      </c>
    </row>
    <row r="157" spans="1:18" s="54" customFormat="1" ht="30" customHeight="1" x14ac:dyDescent="0.25">
      <c r="A157" s="55" t="s">
        <v>431</v>
      </c>
      <c r="B157" s="55" t="s">
        <v>723</v>
      </c>
      <c r="C157" s="55" t="s">
        <v>18</v>
      </c>
      <c r="D157" s="55" t="s">
        <v>18</v>
      </c>
      <c r="E157" s="55" t="s">
        <v>18</v>
      </c>
      <c r="F157" s="55" t="s">
        <v>18</v>
      </c>
      <c r="G157" s="55" t="s">
        <v>19</v>
      </c>
      <c r="H157" s="55" t="s">
        <v>20</v>
      </c>
      <c r="I157" s="55" t="s">
        <v>18</v>
      </c>
      <c r="J157" s="55" t="s">
        <v>18</v>
      </c>
      <c r="K157" s="55" t="s">
        <v>18</v>
      </c>
      <c r="L157" s="55" t="s">
        <v>18</v>
      </c>
      <c r="M157" s="55" t="s">
        <v>18</v>
      </c>
      <c r="N157" s="55" t="s">
        <v>18</v>
      </c>
      <c r="O157" s="55" t="s">
        <v>18</v>
      </c>
      <c r="P157" s="55" t="s">
        <v>19</v>
      </c>
      <c r="Q157" s="55" t="s">
        <v>19</v>
      </c>
      <c r="R157" s="55" t="s">
        <v>18</v>
      </c>
    </row>
    <row r="158" spans="1:18" s="54" customFormat="1" ht="30" customHeight="1" x14ac:dyDescent="0.25">
      <c r="A158" s="55" t="s">
        <v>749</v>
      </c>
      <c r="B158" s="55" t="s">
        <v>723</v>
      </c>
      <c r="C158" s="55" t="s">
        <v>18</v>
      </c>
      <c r="D158" s="55" t="s">
        <v>18</v>
      </c>
      <c r="E158" s="55" t="s">
        <v>18</v>
      </c>
      <c r="F158" s="55" t="s">
        <v>18</v>
      </c>
      <c r="G158" s="55" t="s">
        <v>19</v>
      </c>
      <c r="H158" s="55" t="s">
        <v>20</v>
      </c>
      <c r="I158" s="55" t="s">
        <v>18</v>
      </c>
      <c r="J158" s="55" t="s">
        <v>18</v>
      </c>
      <c r="K158" s="55" t="s">
        <v>18</v>
      </c>
      <c r="L158" s="55" t="s">
        <v>18</v>
      </c>
      <c r="M158" s="55" t="s">
        <v>18</v>
      </c>
      <c r="N158" s="55" t="s">
        <v>18</v>
      </c>
      <c r="O158" s="55" t="s">
        <v>18</v>
      </c>
      <c r="P158" s="55" t="s">
        <v>19</v>
      </c>
      <c r="Q158" s="55" t="s">
        <v>19</v>
      </c>
      <c r="R158" s="55" t="s">
        <v>18</v>
      </c>
    </row>
    <row r="159" spans="1:18" s="54" customFormat="1" ht="30" customHeight="1" x14ac:dyDescent="0.25">
      <c r="A159" s="55" t="s">
        <v>432</v>
      </c>
      <c r="B159" s="55" t="s">
        <v>723</v>
      </c>
      <c r="C159" s="55" t="s">
        <v>18</v>
      </c>
      <c r="D159" s="55" t="s">
        <v>18</v>
      </c>
      <c r="E159" s="55" t="s">
        <v>18</v>
      </c>
      <c r="F159" s="55" t="s">
        <v>18</v>
      </c>
      <c r="G159" s="55" t="s">
        <v>18</v>
      </c>
      <c r="H159" s="55" t="s">
        <v>20</v>
      </c>
      <c r="I159" s="55" t="s">
        <v>18</v>
      </c>
      <c r="J159" s="55" t="s">
        <v>18</v>
      </c>
      <c r="K159" s="55" t="s">
        <v>18</v>
      </c>
      <c r="L159" s="55" t="s">
        <v>18</v>
      </c>
      <c r="M159" s="55" t="s">
        <v>18</v>
      </c>
      <c r="N159" s="55" t="s">
        <v>18</v>
      </c>
      <c r="O159" s="55" t="s">
        <v>18</v>
      </c>
      <c r="P159" s="55" t="s">
        <v>19</v>
      </c>
      <c r="Q159" s="55" t="s">
        <v>19</v>
      </c>
      <c r="R159" s="55" t="s">
        <v>18</v>
      </c>
    </row>
    <row r="160" spans="1:18" s="54" customFormat="1" ht="30" customHeight="1" x14ac:dyDescent="0.25">
      <c r="A160" s="55" t="s">
        <v>515</v>
      </c>
      <c r="B160" s="55" t="s">
        <v>18</v>
      </c>
      <c r="C160" s="55" t="s">
        <v>18</v>
      </c>
      <c r="D160" s="55" t="s">
        <v>18</v>
      </c>
      <c r="E160" s="55" t="s">
        <v>18</v>
      </c>
      <c r="F160" s="55" t="s">
        <v>18</v>
      </c>
      <c r="G160" s="55" t="s">
        <v>18</v>
      </c>
      <c r="H160" s="55" t="s">
        <v>19</v>
      </c>
      <c r="I160" s="55" t="s">
        <v>18</v>
      </c>
      <c r="J160" s="55" t="s">
        <v>18</v>
      </c>
      <c r="K160" s="55" t="s">
        <v>18</v>
      </c>
      <c r="L160" s="55" t="s">
        <v>18</v>
      </c>
      <c r="M160" s="55" t="s">
        <v>18</v>
      </c>
      <c r="N160" s="55" t="s">
        <v>18</v>
      </c>
      <c r="O160" s="55" t="s">
        <v>18</v>
      </c>
      <c r="P160" s="55" t="s">
        <v>19</v>
      </c>
      <c r="Q160" s="55" t="s">
        <v>18</v>
      </c>
      <c r="R160" s="55" t="s">
        <v>18</v>
      </c>
    </row>
    <row r="161" spans="1:18" s="54" customFormat="1" ht="30" customHeight="1" x14ac:dyDescent="0.25">
      <c r="A161" s="55" t="s">
        <v>34</v>
      </c>
      <c r="B161" s="55" t="s">
        <v>17</v>
      </c>
      <c r="C161" s="55" t="s">
        <v>18</v>
      </c>
      <c r="D161" s="55" t="s">
        <v>18</v>
      </c>
      <c r="E161" s="55" t="s">
        <v>19</v>
      </c>
      <c r="F161" s="55" t="s">
        <v>18</v>
      </c>
      <c r="G161" s="55" t="s">
        <v>19</v>
      </c>
      <c r="H161" s="55" t="s">
        <v>19</v>
      </c>
      <c r="I161" s="55" t="s">
        <v>20</v>
      </c>
      <c r="J161" s="55" t="s">
        <v>18</v>
      </c>
      <c r="K161" s="55" t="s">
        <v>18</v>
      </c>
      <c r="L161" s="55" t="s">
        <v>18</v>
      </c>
      <c r="M161" s="55" t="s">
        <v>18</v>
      </c>
      <c r="N161" s="55" t="s">
        <v>18</v>
      </c>
      <c r="O161" s="55" t="s">
        <v>18</v>
      </c>
      <c r="P161" s="55" t="s">
        <v>19</v>
      </c>
      <c r="Q161" s="55" t="s">
        <v>18</v>
      </c>
      <c r="R161" s="55" t="s">
        <v>18</v>
      </c>
    </row>
    <row r="162" spans="1:18" s="54" customFormat="1" ht="30" customHeight="1" x14ac:dyDescent="0.25">
      <c r="A162" s="55" t="s">
        <v>433</v>
      </c>
      <c r="B162" s="55" t="s">
        <v>17</v>
      </c>
      <c r="C162" s="55" t="s">
        <v>18</v>
      </c>
      <c r="D162" s="55" t="s">
        <v>18</v>
      </c>
      <c r="E162" s="55" t="s">
        <v>19</v>
      </c>
      <c r="F162" s="55" t="s">
        <v>18</v>
      </c>
      <c r="G162" s="55" t="s">
        <v>18</v>
      </c>
      <c r="H162" s="55" t="s">
        <v>18</v>
      </c>
      <c r="I162" s="55" t="s">
        <v>18</v>
      </c>
      <c r="J162" s="55" t="s">
        <v>18</v>
      </c>
      <c r="K162" s="55" t="s">
        <v>18</v>
      </c>
      <c r="L162" s="55" t="s">
        <v>18</v>
      </c>
      <c r="M162" s="55" t="s">
        <v>18</v>
      </c>
      <c r="N162" s="55" t="s">
        <v>18</v>
      </c>
      <c r="O162" s="55" t="s">
        <v>18</v>
      </c>
      <c r="P162" s="55" t="s">
        <v>19</v>
      </c>
      <c r="Q162" s="55" t="s">
        <v>18</v>
      </c>
      <c r="R162" s="55" t="s">
        <v>18</v>
      </c>
    </row>
    <row r="163" spans="1:18" s="54" customFormat="1" ht="30" customHeight="1" x14ac:dyDescent="0.25">
      <c r="A163" s="55" t="s">
        <v>36</v>
      </c>
      <c r="B163" s="55" t="s">
        <v>17</v>
      </c>
      <c r="C163" s="55" t="s">
        <v>18</v>
      </c>
      <c r="D163" s="55" t="s">
        <v>18</v>
      </c>
      <c r="E163" s="55" t="s">
        <v>19</v>
      </c>
      <c r="F163" s="55" t="s">
        <v>18</v>
      </c>
      <c r="G163" s="55" t="s">
        <v>18</v>
      </c>
      <c r="H163" s="55" t="s">
        <v>18</v>
      </c>
      <c r="I163" s="55" t="s">
        <v>18</v>
      </c>
      <c r="J163" s="55" t="s">
        <v>18</v>
      </c>
      <c r="K163" s="55" t="s">
        <v>18</v>
      </c>
      <c r="L163" s="55" t="s">
        <v>18</v>
      </c>
      <c r="M163" s="55" t="s">
        <v>18</v>
      </c>
      <c r="N163" s="55" t="s">
        <v>18</v>
      </c>
      <c r="O163" s="55" t="s">
        <v>18</v>
      </c>
      <c r="P163" s="55" t="s">
        <v>19</v>
      </c>
      <c r="Q163" s="55" t="s">
        <v>18</v>
      </c>
      <c r="R163" s="55" t="s">
        <v>18</v>
      </c>
    </row>
    <row r="164" spans="1:18" s="54" customFormat="1" ht="30" customHeight="1" x14ac:dyDescent="0.25">
      <c r="A164" s="55" t="s">
        <v>450</v>
      </c>
      <c r="B164" s="55" t="s">
        <v>17</v>
      </c>
      <c r="C164" s="55" t="s">
        <v>18</v>
      </c>
      <c r="D164" s="55" t="s">
        <v>18</v>
      </c>
      <c r="E164" s="55" t="s">
        <v>19</v>
      </c>
      <c r="F164" s="55" t="s">
        <v>18</v>
      </c>
      <c r="G164" s="55" t="s">
        <v>18</v>
      </c>
      <c r="H164" s="55" t="s">
        <v>18</v>
      </c>
      <c r="I164" s="55" t="s">
        <v>18</v>
      </c>
      <c r="J164" s="55" t="s">
        <v>18</v>
      </c>
      <c r="K164" s="55" t="s">
        <v>18</v>
      </c>
      <c r="L164" s="55" t="s">
        <v>18</v>
      </c>
      <c r="M164" s="55" t="s">
        <v>18</v>
      </c>
      <c r="N164" s="55" t="s">
        <v>18</v>
      </c>
      <c r="O164" s="55" t="s">
        <v>18</v>
      </c>
      <c r="P164" s="55" t="s">
        <v>19</v>
      </c>
      <c r="Q164" s="55" t="s">
        <v>18</v>
      </c>
      <c r="R164" s="55" t="s">
        <v>18</v>
      </c>
    </row>
    <row r="165" spans="1:18" s="54" customFormat="1" ht="30" customHeight="1" x14ac:dyDescent="0.25">
      <c r="A165" s="55" t="s">
        <v>747</v>
      </c>
      <c r="B165" s="55" t="s">
        <v>17</v>
      </c>
      <c r="C165" s="55" t="s">
        <v>18</v>
      </c>
      <c r="D165" s="55" t="s">
        <v>18</v>
      </c>
      <c r="E165" s="55" t="s">
        <v>19</v>
      </c>
      <c r="F165" s="55" t="s">
        <v>18</v>
      </c>
      <c r="G165" s="55" t="s">
        <v>18</v>
      </c>
      <c r="H165" s="55" t="s">
        <v>18</v>
      </c>
      <c r="I165" s="55" t="s">
        <v>18</v>
      </c>
      <c r="J165" s="55" t="s">
        <v>18</v>
      </c>
      <c r="K165" s="55" t="s">
        <v>18</v>
      </c>
      <c r="L165" s="55" t="s">
        <v>18</v>
      </c>
      <c r="M165" s="55" t="s">
        <v>18</v>
      </c>
      <c r="N165" s="55" t="s">
        <v>18</v>
      </c>
      <c r="O165" s="55" t="s">
        <v>18</v>
      </c>
      <c r="P165" s="55" t="s">
        <v>19</v>
      </c>
      <c r="Q165" s="55" t="s">
        <v>18</v>
      </c>
      <c r="R165" s="55" t="s">
        <v>18</v>
      </c>
    </row>
    <row r="166" spans="1:18" s="54" customFormat="1" ht="30" customHeight="1" x14ac:dyDescent="0.25">
      <c r="A166" s="55" t="s">
        <v>527</v>
      </c>
      <c r="B166" s="55" t="s">
        <v>18</v>
      </c>
      <c r="C166" s="55" t="s">
        <v>18</v>
      </c>
      <c r="D166" s="55" t="s">
        <v>18</v>
      </c>
      <c r="E166" s="55" t="s">
        <v>18</v>
      </c>
      <c r="F166" s="55" t="s">
        <v>18</v>
      </c>
      <c r="G166" s="55" t="s">
        <v>18</v>
      </c>
      <c r="H166" s="55" t="s">
        <v>19</v>
      </c>
      <c r="I166" s="55" t="s">
        <v>18</v>
      </c>
      <c r="J166" s="55" t="s">
        <v>18</v>
      </c>
      <c r="K166" s="55" t="s">
        <v>18</v>
      </c>
      <c r="L166" s="55" t="s">
        <v>18</v>
      </c>
      <c r="M166" s="55" t="s">
        <v>18</v>
      </c>
      <c r="N166" s="55" t="s">
        <v>18</v>
      </c>
      <c r="O166" s="55" t="s">
        <v>18</v>
      </c>
      <c r="P166" s="55" t="s">
        <v>19</v>
      </c>
      <c r="Q166" s="55" t="s">
        <v>18</v>
      </c>
      <c r="R166" s="55" t="s">
        <v>18</v>
      </c>
    </row>
    <row r="167" spans="1:18" s="54" customFormat="1" ht="30" customHeight="1" x14ac:dyDescent="0.25">
      <c r="A167" s="55" t="s">
        <v>28</v>
      </c>
      <c r="B167" s="55" t="s">
        <v>18</v>
      </c>
      <c r="C167" s="55" t="s">
        <v>18</v>
      </c>
      <c r="D167" s="55" t="s">
        <v>18</v>
      </c>
      <c r="E167" s="55" t="s">
        <v>19</v>
      </c>
      <c r="F167" s="55" t="s">
        <v>18</v>
      </c>
      <c r="G167" s="55" t="s">
        <v>18</v>
      </c>
      <c r="H167" s="55" t="s">
        <v>19</v>
      </c>
      <c r="I167" s="55" t="s">
        <v>18</v>
      </c>
      <c r="J167" s="55" t="s">
        <v>18</v>
      </c>
      <c r="K167" s="55" t="s">
        <v>18</v>
      </c>
      <c r="L167" s="55" t="s">
        <v>18</v>
      </c>
      <c r="M167" s="55" t="s">
        <v>18</v>
      </c>
      <c r="N167" s="55" t="s">
        <v>18</v>
      </c>
      <c r="O167" s="55" t="s">
        <v>18</v>
      </c>
      <c r="P167" s="55" t="s">
        <v>19</v>
      </c>
      <c r="Q167" s="55" t="s">
        <v>18</v>
      </c>
      <c r="R167" s="55" t="s">
        <v>18</v>
      </c>
    </row>
    <row r="168" spans="1:18" s="54" customFormat="1" ht="30" customHeight="1" x14ac:dyDescent="0.25">
      <c r="A168" s="55" t="s">
        <v>607</v>
      </c>
      <c r="B168" s="55" t="s">
        <v>18</v>
      </c>
      <c r="C168" s="55" t="s">
        <v>18</v>
      </c>
      <c r="D168" s="55" t="s">
        <v>18</v>
      </c>
      <c r="E168" s="55" t="s">
        <v>19</v>
      </c>
      <c r="F168" s="55" t="s">
        <v>18</v>
      </c>
      <c r="G168" s="55" t="s">
        <v>18</v>
      </c>
      <c r="H168" s="55" t="s">
        <v>19</v>
      </c>
      <c r="I168" s="55" t="s">
        <v>18</v>
      </c>
      <c r="J168" s="55" t="s">
        <v>18</v>
      </c>
      <c r="K168" s="55" t="s">
        <v>18</v>
      </c>
      <c r="L168" s="55" t="s">
        <v>18</v>
      </c>
      <c r="M168" s="55" t="s">
        <v>18</v>
      </c>
      <c r="N168" s="55" t="s">
        <v>18</v>
      </c>
      <c r="O168" s="55" t="s">
        <v>18</v>
      </c>
      <c r="P168" s="55" t="s">
        <v>19</v>
      </c>
      <c r="Q168" s="55" t="s">
        <v>18</v>
      </c>
      <c r="R168" s="55" t="s">
        <v>18</v>
      </c>
    </row>
    <row r="169" spans="1:18" s="54" customFormat="1" ht="30" customHeight="1" x14ac:dyDescent="0.25">
      <c r="A169" s="55" t="s">
        <v>650</v>
      </c>
      <c r="B169" s="55" t="s">
        <v>18</v>
      </c>
      <c r="C169" s="55" t="s">
        <v>18</v>
      </c>
      <c r="D169" s="55" t="s">
        <v>18</v>
      </c>
      <c r="E169" s="55" t="s">
        <v>18</v>
      </c>
      <c r="F169" s="55" t="s">
        <v>18</v>
      </c>
      <c r="G169" s="55" t="s">
        <v>18</v>
      </c>
      <c r="H169" s="55" t="s">
        <v>18</v>
      </c>
      <c r="I169" s="55" t="s">
        <v>18</v>
      </c>
      <c r="J169" s="55" t="s">
        <v>18</v>
      </c>
      <c r="K169" s="55" t="s">
        <v>18</v>
      </c>
      <c r="L169" s="55" t="s">
        <v>18</v>
      </c>
      <c r="M169" s="55" t="s">
        <v>18</v>
      </c>
      <c r="N169" s="55" t="s">
        <v>18</v>
      </c>
      <c r="O169" s="55" t="s">
        <v>18</v>
      </c>
      <c r="P169" s="55" t="s">
        <v>19</v>
      </c>
      <c r="Q169" s="55" t="s">
        <v>19</v>
      </c>
      <c r="R169" s="55" t="s">
        <v>18</v>
      </c>
    </row>
    <row r="170" spans="1:18" s="54" customFormat="1" ht="30" customHeight="1" x14ac:dyDescent="0.25">
      <c r="A170" s="55" t="s">
        <v>519</v>
      </c>
      <c r="B170" s="55" t="s">
        <v>18</v>
      </c>
      <c r="C170" s="55" t="s">
        <v>18</v>
      </c>
      <c r="D170" s="55" t="s">
        <v>18</v>
      </c>
      <c r="E170" s="55" t="s">
        <v>18</v>
      </c>
      <c r="F170" s="55" t="s">
        <v>18</v>
      </c>
      <c r="G170" s="55" t="s">
        <v>18</v>
      </c>
      <c r="H170" s="55" t="s">
        <v>19</v>
      </c>
      <c r="I170" s="55" t="s">
        <v>18</v>
      </c>
      <c r="J170" s="55" t="s">
        <v>18</v>
      </c>
      <c r="K170" s="55" t="s">
        <v>18</v>
      </c>
      <c r="L170" s="55" t="s">
        <v>18</v>
      </c>
      <c r="M170" s="55" t="s">
        <v>18</v>
      </c>
      <c r="N170" s="55" t="s">
        <v>18</v>
      </c>
      <c r="O170" s="55" t="s">
        <v>18</v>
      </c>
      <c r="P170" s="55" t="s">
        <v>19</v>
      </c>
      <c r="Q170" s="55" t="s">
        <v>18</v>
      </c>
      <c r="R170" s="55" t="s">
        <v>18</v>
      </c>
    </row>
    <row r="171" spans="1:18" s="54" customFormat="1" ht="30" customHeight="1" x14ac:dyDescent="0.25">
      <c r="A171" s="55" t="s">
        <v>750</v>
      </c>
      <c r="B171" s="55" t="s">
        <v>18</v>
      </c>
      <c r="C171" s="55" t="s">
        <v>18</v>
      </c>
      <c r="D171" s="55" t="s">
        <v>18</v>
      </c>
      <c r="E171" s="55" t="s">
        <v>18</v>
      </c>
      <c r="F171" s="55" t="s">
        <v>18</v>
      </c>
      <c r="G171" s="55" t="s">
        <v>18</v>
      </c>
      <c r="H171" s="55" t="s">
        <v>19</v>
      </c>
      <c r="I171" s="55" t="s">
        <v>18</v>
      </c>
      <c r="J171" s="55" t="s">
        <v>18</v>
      </c>
      <c r="K171" s="55" t="s">
        <v>18</v>
      </c>
      <c r="L171" s="55" t="s">
        <v>18</v>
      </c>
      <c r="M171" s="55" t="s">
        <v>18</v>
      </c>
      <c r="N171" s="55" t="s">
        <v>18</v>
      </c>
      <c r="O171" s="55" t="s">
        <v>18</v>
      </c>
      <c r="P171" s="55" t="s">
        <v>19</v>
      </c>
      <c r="Q171" s="55" t="s">
        <v>18</v>
      </c>
      <c r="R171" s="55" t="s">
        <v>18</v>
      </c>
    </row>
    <row r="172" spans="1:18" s="54" customFormat="1" ht="30" customHeight="1" x14ac:dyDescent="0.25">
      <c r="A172" s="55" t="s">
        <v>520</v>
      </c>
      <c r="B172" s="55" t="s">
        <v>18</v>
      </c>
      <c r="C172" s="55" t="s">
        <v>18</v>
      </c>
      <c r="D172" s="55" t="s">
        <v>18</v>
      </c>
      <c r="E172" s="55" t="s">
        <v>18</v>
      </c>
      <c r="F172" s="55" t="s">
        <v>18</v>
      </c>
      <c r="G172" s="55" t="s">
        <v>18</v>
      </c>
      <c r="H172" s="55" t="s">
        <v>18</v>
      </c>
      <c r="I172" s="55" t="s">
        <v>18</v>
      </c>
      <c r="J172" s="55" t="s">
        <v>18</v>
      </c>
      <c r="K172" s="55" t="s">
        <v>18</v>
      </c>
      <c r="L172" s="55" t="s">
        <v>18</v>
      </c>
      <c r="M172" s="55" t="s">
        <v>18</v>
      </c>
      <c r="N172" s="55" t="s">
        <v>18</v>
      </c>
      <c r="O172" s="55" t="s">
        <v>18</v>
      </c>
      <c r="P172" s="55" t="s">
        <v>19</v>
      </c>
      <c r="Q172" s="55" t="s">
        <v>19</v>
      </c>
      <c r="R172" s="55" t="s">
        <v>18</v>
      </c>
    </row>
    <row r="173" spans="1:18" s="54" customFormat="1" ht="30" customHeight="1" x14ac:dyDescent="0.25">
      <c r="A173" s="56" t="s">
        <v>730</v>
      </c>
      <c r="B173" s="55" t="s">
        <v>18</v>
      </c>
      <c r="C173" s="55" t="s">
        <v>18</v>
      </c>
      <c r="D173" s="55" t="s">
        <v>18</v>
      </c>
      <c r="E173" s="55" t="s">
        <v>18</v>
      </c>
      <c r="F173" s="55" t="s">
        <v>18</v>
      </c>
      <c r="G173" s="55" t="s">
        <v>18</v>
      </c>
      <c r="H173" s="55" t="s">
        <v>19</v>
      </c>
      <c r="I173" s="55" t="s">
        <v>18</v>
      </c>
      <c r="J173" s="55" t="s">
        <v>18</v>
      </c>
      <c r="K173" s="55" t="s">
        <v>18</v>
      </c>
      <c r="L173" s="55" t="s">
        <v>18</v>
      </c>
      <c r="M173" s="55" t="s">
        <v>18</v>
      </c>
      <c r="N173" s="55" t="s">
        <v>18</v>
      </c>
      <c r="O173" s="55" t="s">
        <v>18</v>
      </c>
      <c r="P173" s="55" t="s">
        <v>19</v>
      </c>
      <c r="Q173" s="55" t="s">
        <v>18</v>
      </c>
      <c r="R173" s="55" t="s">
        <v>18</v>
      </c>
    </row>
    <row r="174" spans="1:18" s="54" customFormat="1" ht="30" customHeight="1" x14ac:dyDescent="0.25">
      <c r="A174" s="56" t="s">
        <v>70</v>
      </c>
      <c r="B174" s="55" t="s">
        <v>18</v>
      </c>
      <c r="C174" s="55" t="s">
        <v>18</v>
      </c>
      <c r="D174" s="55" t="s">
        <v>18</v>
      </c>
      <c r="E174" s="55" t="s">
        <v>18</v>
      </c>
      <c r="F174" s="55" t="s">
        <v>18</v>
      </c>
      <c r="G174" s="55" t="s">
        <v>18</v>
      </c>
      <c r="H174" s="55" t="s">
        <v>19</v>
      </c>
      <c r="I174" s="55" t="s">
        <v>18</v>
      </c>
      <c r="J174" s="55" t="s">
        <v>18</v>
      </c>
      <c r="K174" s="55" t="s">
        <v>18</v>
      </c>
      <c r="L174" s="55" t="s">
        <v>18</v>
      </c>
      <c r="M174" s="55" t="s">
        <v>18</v>
      </c>
      <c r="N174" s="55" t="s">
        <v>18</v>
      </c>
      <c r="O174" s="55" t="s">
        <v>18</v>
      </c>
      <c r="P174" s="55" t="s">
        <v>19</v>
      </c>
      <c r="Q174" s="55" t="s">
        <v>18</v>
      </c>
      <c r="R174" s="55" t="s">
        <v>18</v>
      </c>
    </row>
    <row r="175" spans="1:18" s="54" customFormat="1" ht="30" customHeight="1" x14ac:dyDescent="0.25">
      <c r="A175" s="56" t="s">
        <v>1871</v>
      </c>
      <c r="B175" s="55" t="s">
        <v>17</v>
      </c>
      <c r="C175" s="55" t="s">
        <v>18</v>
      </c>
      <c r="D175" s="55" t="s">
        <v>18</v>
      </c>
      <c r="E175" s="55" t="s">
        <v>19</v>
      </c>
      <c r="F175" s="55" t="s">
        <v>18</v>
      </c>
      <c r="G175" s="55" t="s">
        <v>20</v>
      </c>
      <c r="H175" s="55" t="s">
        <v>19</v>
      </c>
      <c r="I175" s="55" t="s">
        <v>18</v>
      </c>
      <c r="J175" s="55" t="s">
        <v>20</v>
      </c>
      <c r="K175" s="55" t="s">
        <v>20</v>
      </c>
      <c r="L175" s="55" t="s">
        <v>18</v>
      </c>
      <c r="M175" s="55" t="s">
        <v>18</v>
      </c>
      <c r="N175" s="55" t="s">
        <v>18</v>
      </c>
      <c r="O175" s="55" t="s">
        <v>18</v>
      </c>
      <c r="P175" s="55" t="s">
        <v>18</v>
      </c>
      <c r="Q175" s="55" t="s">
        <v>18</v>
      </c>
      <c r="R175" s="55" t="s">
        <v>18</v>
      </c>
    </row>
    <row r="176" spans="1:18" s="54" customFormat="1" ht="30" customHeight="1" x14ac:dyDescent="0.25">
      <c r="A176" s="55" t="s">
        <v>1872</v>
      </c>
      <c r="B176" s="55" t="s">
        <v>18</v>
      </c>
      <c r="C176" s="55" t="s">
        <v>18</v>
      </c>
      <c r="D176" s="55" t="s">
        <v>18</v>
      </c>
      <c r="E176" s="55" t="s">
        <v>18</v>
      </c>
      <c r="F176" s="55" t="s">
        <v>18</v>
      </c>
      <c r="G176" s="55" t="s">
        <v>19</v>
      </c>
      <c r="H176" s="55" t="s">
        <v>18</v>
      </c>
      <c r="I176" s="55" t="s">
        <v>18</v>
      </c>
      <c r="J176" s="55" t="s">
        <v>18</v>
      </c>
      <c r="K176" s="55" t="s">
        <v>18</v>
      </c>
      <c r="L176" s="55" t="s">
        <v>18</v>
      </c>
      <c r="M176" s="55" t="s">
        <v>18</v>
      </c>
      <c r="N176" s="55" t="s">
        <v>18</v>
      </c>
      <c r="O176" s="55" t="s">
        <v>18</v>
      </c>
      <c r="P176" s="55" t="s">
        <v>19</v>
      </c>
      <c r="Q176" s="55" t="s">
        <v>19</v>
      </c>
      <c r="R176" s="55" t="s">
        <v>18</v>
      </c>
    </row>
    <row r="177" spans="1:18" s="54" customFormat="1" ht="30" customHeight="1" x14ac:dyDescent="0.25">
      <c r="A177" s="56" t="s">
        <v>759</v>
      </c>
      <c r="B177" s="55" t="s">
        <v>17</v>
      </c>
      <c r="C177" s="55" t="s">
        <v>18</v>
      </c>
      <c r="D177" s="55" t="s">
        <v>18</v>
      </c>
      <c r="E177" s="55" t="s">
        <v>19</v>
      </c>
      <c r="F177" s="55" t="s">
        <v>18</v>
      </c>
      <c r="G177" s="55" t="s">
        <v>20</v>
      </c>
      <c r="H177" s="55" t="s">
        <v>19</v>
      </c>
      <c r="I177" s="55" t="s">
        <v>20</v>
      </c>
      <c r="J177" s="55" t="s">
        <v>18</v>
      </c>
      <c r="K177" s="55" t="s">
        <v>18</v>
      </c>
      <c r="L177" s="55" t="s">
        <v>18</v>
      </c>
      <c r="M177" s="55" t="s">
        <v>18</v>
      </c>
      <c r="N177" s="55" t="s">
        <v>18</v>
      </c>
      <c r="O177" s="55" t="s">
        <v>18</v>
      </c>
      <c r="P177" s="55" t="s">
        <v>19</v>
      </c>
      <c r="Q177" s="55" t="s">
        <v>18</v>
      </c>
      <c r="R177" s="55" t="s">
        <v>18</v>
      </c>
    </row>
    <row r="178" spans="1:18" s="54" customFormat="1" ht="30" customHeight="1" x14ac:dyDescent="0.25">
      <c r="A178" s="55" t="s">
        <v>537</v>
      </c>
      <c r="B178" s="55" t="s">
        <v>17</v>
      </c>
      <c r="C178" s="55" t="s">
        <v>18</v>
      </c>
      <c r="D178" s="55" t="s">
        <v>18</v>
      </c>
      <c r="E178" s="55" t="s">
        <v>18</v>
      </c>
      <c r="F178" s="55" t="s">
        <v>18</v>
      </c>
      <c r="G178" s="55" t="s">
        <v>18</v>
      </c>
      <c r="H178" s="55" t="s">
        <v>19</v>
      </c>
      <c r="I178" s="55" t="s">
        <v>18</v>
      </c>
      <c r="J178" s="55" t="s">
        <v>18</v>
      </c>
      <c r="K178" s="55" t="s">
        <v>18</v>
      </c>
      <c r="L178" s="55" t="s">
        <v>18</v>
      </c>
      <c r="M178" s="55" t="s">
        <v>18</v>
      </c>
      <c r="N178" s="55" t="s">
        <v>18</v>
      </c>
      <c r="O178" s="55" t="s">
        <v>18</v>
      </c>
      <c r="P178" s="55" t="s">
        <v>18</v>
      </c>
      <c r="Q178" s="55" t="s">
        <v>18</v>
      </c>
      <c r="R178" s="55" t="s">
        <v>18</v>
      </c>
    </row>
    <row r="179" spans="1:18" s="54" customFormat="1" ht="30" customHeight="1" x14ac:dyDescent="0.25">
      <c r="A179" s="55" t="s">
        <v>516</v>
      </c>
      <c r="B179" s="55" t="s">
        <v>18</v>
      </c>
      <c r="C179" s="55" t="s">
        <v>18</v>
      </c>
      <c r="D179" s="55" t="s">
        <v>18</v>
      </c>
      <c r="E179" s="55" t="s">
        <v>18</v>
      </c>
      <c r="F179" s="55" t="s">
        <v>18</v>
      </c>
      <c r="G179" s="55" t="s">
        <v>18</v>
      </c>
      <c r="H179" s="55" t="s">
        <v>19</v>
      </c>
      <c r="I179" s="55" t="s">
        <v>18</v>
      </c>
      <c r="J179" s="55" t="s">
        <v>18</v>
      </c>
      <c r="K179" s="55" t="s">
        <v>18</v>
      </c>
      <c r="L179" s="55" t="s">
        <v>18</v>
      </c>
      <c r="M179" s="55" t="s">
        <v>18</v>
      </c>
      <c r="N179" s="55" t="s">
        <v>18</v>
      </c>
      <c r="O179" s="55" t="s">
        <v>18</v>
      </c>
      <c r="P179" s="55" t="s">
        <v>19</v>
      </c>
      <c r="Q179" s="55" t="s">
        <v>18</v>
      </c>
      <c r="R179" s="55" t="s">
        <v>18</v>
      </c>
    </row>
    <row r="180" spans="1:18" s="54" customFormat="1" ht="30" customHeight="1" x14ac:dyDescent="0.25">
      <c r="A180" s="55" t="s">
        <v>1873</v>
      </c>
      <c r="B180" s="55" t="s">
        <v>17</v>
      </c>
      <c r="C180" s="55" t="s">
        <v>18</v>
      </c>
      <c r="D180" s="55" t="s">
        <v>18</v>
      </c>
      <c r="E180" s="55" t="s">
        <v>18</v>
      </c>
      <c r="F180" s="55" t="s">
        <v>18</v>
      </c>
      <c r="G180" s="55" t="s">
        <v>18</v>
      </c>
      <c r="H180" s="55" t="s">
        <v>19</v>
      </c>
      <c r="I180" s="55" t="s">
        <v>18</v>
      </c>
      <c r="J180" s="55" t="s">
        <v>18</v>
      </c>
      <c r="K180" s="55" t="s">
        <v>18</v>
      </c>
      <c r="L180" s="55" t="s">
        <v>18</v>
      </c>
      <c r="M180" s="55" t="s">
        <v>18</v>
      </c>
      <c r="N180" s="55" t="s">
        <v>18</v>
      </c>
      <c r="O180" s="55" t="s">
        <v>18</v>
      </c>
      <c r="P180" s="55" t="s">
        <v>18</v>
      </c>
      <c r="Q180" s="55" t="s">
        <v>18</v>
      </c>
      <c r="R180" s="55" t="s">
        <v>18</v>
      </c>
    </row>
    <row r="181" spans="1:18" s="54" customFormat="1" ht="30" customHeight="1" x14ac:dyDescent="0.25">
      <c r="A181" s="55" t="s">
        <v>1874</v>
      </c>
      <c r="B181" s="55" t="s">
        <v>17</v>
      </c>
      <c r="C181" s="55" t="s">
        <v>18</v>
      </c>
      <c r="D181" s="55" t="s">
        <v>18</v>
      </c>
      <c r="E181" s="55" t="s">
        <v>18</v>
      </c>
      <c r="F181" s="55" t="s">
        <v>18</v>
      </c>
      <c r="G181" s="55" t="s">
        <v>19</v>
      </c>
      <c r="H181" s="55" t="s">
        <v>18</v>
      </c>
      <c r="I181" s="55" t="s">
        <v>18</v>
      </c>
      <c r="J181" s="55" t="s">
        <v>18</v>
      </c>
      <c r="K181" s="55" t="s">
        <v>18</v>
      </c>
      <c r="L181" s="55" t="s">
        <v>18</v>
      </c>
      <c r="M181" s="55" t="s">
        <v>18</v>
      </c>
      <c r="N181" s="55" t="s">
        <v>18</v>
      </c>
      <c r="O181" s="55" t="s">
        <v>18</v>
      </c>
      <c r="P181" s="55" t="s">
        <v>19</v>
      </c>
      <c r="Q181" s="55" t="s">
        <v>19</v>
      </c>
      <c r="R181" s="55" t="s">
        <v>18</v>
      </c>
    </row>
    <row r="182" spans="1:18" s="54" customFormat="1" ht="30" customHeight="1" x14ac:dyDescent="0.25">
      <c r="A182" s="55" t="s">
        <v>557</v>
      </c>
      <c r="B182" s="55" t="s">
        <v>17</v>
      </c>
      <c r="C182" s="55" t="s">
        <v>18</v>
      </c>
      <c r="D182" s="55" t="s">
        <v>18</v>
      </c>
      <c r="E182" s="55" t="s">
        <v>18</v>
      </c>
      <c r="F182" s="55" t="s">
        <v>18</v>
      </c>
      <c r="G182" s="55" t="s">
        <v>18</v>
      </c>
      <c r="H182" s="55" t="s">
        <v>19</v>
      </c>
      <c r="I182" s="55" t="s">
        <v>18</v>
      </c>
      <c r="J182" s="55" t="s">
        <v>18</v>
      </c>
      <c r="K182" s="55" t="s">
        <v>18</v>
      </c>
      <c r="L182" s="55" t="s">
        <v>18</v>
      </c>
      <c r="M182" s="55" t="s">
        <v>18</v>
      </c>
      <c r="N182" s="55" t="s">
        <v>18</v>
      </c>
      <c r="O182" s="55" t="s">
        <v>18</v>
      </c>
      <c r="P182" s="55" t="s">
        <v>19</v>
      </c>
      <c r="Q182" s="55" t="s">
        <v>18</v>
      </c>
      <c r="R182" s="55" t="s">
        <v>18</v>
      </c>
    </row>
    <row r="183" spans="1:18" s="54" customFormat="1" ht="30" customHeight="1" x14ac:dyDescent="0.25">
      <c r="A183" s="55" t="s">
        <v>580</v>
      </c>
      <c r="B183" s="55" t="s">
        <v>17</v>
      </c>
      <c r="C183" s="55" t="s">
        <v>18</v>
      </c>
      <c r="D183" s="55" t="s">
        <v>18</v>
      </c>
      <c r="E183" s="55" t="s">
        <v>19</v>
      </c>
      <c r="F183" s="55" t="s">
        <v>18</v>
      </c>
      <c r="G183" s="55" t="s">
        <v>20</v>
      </c>
      <c r="H183" s="55" t="s">
        <v>19</v>
      </c>
      <c r="I183" s="55" t="s">
        <v>20</v>
      </c>
      <c r="J183" s="55" t="s">
        <v>18</v>
      </c>
      <c r="K183" s="55" t="s">
        <v>18</v>
      </c>
      <c r="L183" s="55" t="s">
        <v>18</v>
      </c>
      <c r="M183" s="55" t="s">
        <v>18</v>
      </c>
      <c r="N183" s="55" t="s">
        <v>18</v>
      </c>
      <c r="O183" s="55" t="s">
        <v>18</v>
      </c>
      <c r="P183" s="55" t="s">
        <v>19</v>
      </c>
      <c r="Q183" s="55" t="s">
        <v>18</v>
      </c>
      <c r="R183" s="55" t="s">
        <v>18</v>
      </c>
    </row>
    <row r="184" spans="1:18" s="54" customFormat="1" ht="30" customHeight="1" x14ac:dyDescent="0.25">
      <c r="A184" s="55" t="s">
        <v>596</v>
      </c>
      <c r="B184" s="55" t="s">
        <v>18</v>
      </c>
      <c r="C184" s="55" t="s">
        <v>18</v>
      </c>
      <c r="D184" s="55" t="s">
        <v>18</v>
      </c>
      <c r="E184" s="55" t="s">
        <v>18</v>
      </c>
      <c r="F184" s="55" t="s">
        <v>18</v>
      </c>
      <c r="G184" s="55" t="s">
        <v>18</v>
      </c>
      <c r="H184" s="55" t="s">
        <v>18</v>
      </c>
      <c r="I184" s="55" t="s">
        <v>18</v>
      </c>
      <c r="J184" s="55" t="s">
        <v>18</v>
      </c>
      <c r="K184" s="55" t="s">
        <v>18</v>
      </c>
      <c r="L184" s="55" t="s">
        <v>18</v>
      </c>
      <c r="M184" s="55" t="s">
        <v>18</v>
      </c>
      <c r="N184" s="55" t="s">
        <v>18</v>
      </c>
      <c r="O184" s="55" t="s">
        <v>18</v>
      </c>
      <c r="P184" s="55" t="s">
        <v>19</v>
      </c>
      <c r="Q184" s="55" t="s">
        <v>19</v>
      </c>
      <c r="R184" s="55" t="s">
        <v>18</v>
      </c>
    </row>
    <row r="185" spans="1:18" s="54" customFormat="1" ht="30" customHeight="1" x14ac:dyDescent="0.25">
      <c r="A185" s="55" t="s">
        <v>32</v>
      </c>
      <c r="B185" s="55" t="s">
        <v>18</v>
      </c>
      <c r="C185" s="55" t="s">
        <v>18</v>
      </c>
      <c r="D185" s="55" t="s">
        <v>18</v>
      </c>
      <c r="E185" s="55" t="s">
        <v>18</v>
      </c>
      <c r="F185" s="55" t="s">
        <v>18</v>
      </c>
      <c r="G185" s="55" t="s">
        <v>18</v>
      </c>
      <c r="H185" s="55" t="s">
        <v>19</v>
      </c>
      <c r="I185" s="55" t="s">
        <v>18</v>
      </c>
      <c r="J185" s="55" t="s">
        <v>18</v>
      </c>
      <c r="K185" s="55" t="s">
        <v>18</v>
      </c>
      <c r="L185" s="55" t="s">
        <v>18</v>
      </c>
      <c r="M185" s="55" t="s">
        <v>18</v>
      </c>
      <c r="N185" s="55" t="s">
        <v>18</v>
      </c>
      <c r="O185" s="55" t="s">
        <v>18</v>
      </c>
      <c r="P185" s="55" t="s">
        <v>19</v>
      </c>
      <c r="Q185" s="55" t="s">
        <v>18</v>
      </c>
      <c r="R185" s="55" t="s">
        <v>18</v>
      </c>
    </row>
    <row r="186" spans="1:18" s="54" customFormat="1" ht="30" customHeight="1" x14ac:dyDescent="0.25">
      <c r="A186" s="55" t="s">
        <v>581</v>
      </c>
      <c r="B186" s="55" t="s">
        <v>42</v>
      </c>
      <c r="C186" s="55" t="s">
        <v>18</v>
      </c>
      <c r="D186" s="55" t="s">
        <v>18</v>
      </c>
      <c r="E186" s="55" t="s">
        <v>19</v>
      </c>
      <c r="F186" s="55" t="s">
        <v>18</v>
      </c>
      <c r="G186" s="55" t="s">
        <v>19</v>
      </c>
      <c r="H186" s="55" t="s">
        <v>19</v>
      </c>
      <c r="I186" s="55" t="s">
        <v>19</v>
      </c>
      <c r="J186" s="55" t="s">
        <v>20</v>
      </c>
      <c r="K186" s="55" t="s">
        <v>20</v>
      </c>
      <c r="L186" s="55" t="s">
        <v>20</v>
      </c>
      <c r="M186" s="55" t="s">
        <v>20</v>
      </c>
      <c r="N186" s="55" t="s">
        <v>20</v>
      </c>
      <c r="O186" s="55" t="s">
        <v>20</v>
      </c>
      <c r="P186" s="55" t="s">
        <v>19</v>
      </c>
      <c r="Q186" s="55" t="s">
        <v>18</v>
      </c>
      <c r="R186" s="55" t="s">
        <v>18</v>
      </c>
    </row>
    <row r="187" spans="1:18" s="54" customFormat="1" ht="30" customHeight="1" x14ac:dyDescent="0.25">
      <c r="A187" s="56" t="s">
        <v>61</v>
      </c>
      <c r="B187" s="55" t="s">
        <v>25</v>
      </c>
      <c r="C187" s="55" t="s">
        <v>18</v>
      </c>
      <c r="D187" s="55" t="s">
        <v>18</v>
      </c>
      <c r="E187" s="55" t="s">
        <v>18</v>
      </c>
      <c r="F187" s="55" t="s">
        <v>18</v>
      </c>
      <c r="G187" s="55" t="s">
        <v>19</v>
      </c>
      <c r="H187" s="55" t="s">
        <v>20</v>
      </c>
      <c r="I187" s="55" t="s">
        <v>18</v>
      </c>
      <c r="J187" s="55" t="s">
        <v>18</v>
      </c>
      <c r="K187" s="55" t="s">
        <v>18</v>
      </c>
      <c r="L187" s="55" t="s">
        <v>18</v>
      </c>
      <c r="M187" s="55" t="s">
        <v>18</v>
      </c>
      <c r="N187" s="55" t="s">
        <v>18</v>
      </c>
      <c r="O187" s="55" t="s">
        <v>18</v>
      </c>
      <c r="P187" s="55" t="s">
        <v>19</v>
      </c>
      <c r="Q187" s="55" t="s">
        <v>19</v>
      </c>
      <c r="R187" s="55" t="s">
        <v>18</v>
      </c>
    </row>
    <row r="188" spans="1:18" s="54" customFormat="1" ht="30" customHeight="1" x14ac:dyDescent="0.25">
      <c r="A188" s="56" t="s">
        <v>62</v>
      </c>
      <c r="B188" s="55" t="s">
        <v>25</v>
      </c>
      <c r="C188" s="55" t="s">
        <v>18</v>
      </c>
      <c r="D188" s="55" t="s">
        <v>18</v>
      </c>
      <c r="E188" s="55" t="s">
        <v>18</v>
      </c>
      <c r="F188" s="55" t="s">
        <v>18</v>
      </c>
      <c r="G188" s="55" t="s">
        <v>20</v>
      </c>
      <c r="H188" s="55" t="s">
        <v>19</v>
      </c>
      <c r="I188" s="55" t="s">
        <v>18</v>
      </c>
      <c r="J188" s="55" t="s">
        <v>20</v>
      </c>
      <c r="K188" s="55" t="s">
        <v>20</v>
      </c>
      <c r="L188" s="55" t="s">
        <v>18</v>
      </c>
      <c r="M188" s="55" t="s">
        <v>18</v>
      </c>
      <c r="N188" s="55" t="s">
        <v>18</v>
      </c>
      <c r="O188" s="55" t="s">
        <v>18</v>
      </c>
      <c r="P188" s="55" t="s">
        <v>19</v>
      </c>
      <c r="Q188" s="55" t="s">
        <v>18</v>
      </c>
      <c r="R188" s="55" t="s">
        <v>18</v>
      </c>
    </row>
    <row r="189" spans="1:18" s="54" customFormat="1" ht="30" customHeight="1" x14ac:dyDescent="0.25">
      <c r="A189" s="56" t="s">
        <v>63</v>
      </c>
      <c r="B189" s="55" t="s">
        <v>25</v>
      </c>
      <c r="C189" s="55" t="s">
        <v>18</v>
      </c>
      <c r="D189" s="55" t="s">
        <v>18</v>
      </c>
      <c r="E189" s="55" t="s">
        <v>18</v>
      </c>
      <c r="F189" s="55" t="s">
        <v>18</v>
      </c>
      <c r="G189" s="55" t="s">
        <v>20</v>
      </c>
      <c r="H189" s="55" t="s">
        <v>19</v>
      </c>
      <c r="I189" s="55" t="s">
        <v>18</v>
      </c>
      <c r="J189" s="55" t="s">
        <v>18</v>
      </c>
      <c r="K189" s="55" t="s">
        <v>18</v>
      </c>
      <c r="L189" s="55" t="s">
        <v>18</v>
      </c>
      <c r="M189" s="55" t="s">
        <v>18</v>
      </c>
      <c r="N189" s="55" t="s">
        <v>18</v>
      </c>
      <c r="O189" s="55" t="s">
        <v>18</v>
      </c>
      <c r="P189" s="55" t="s">
        <v>19</v>
      </c>
      <c r="Q189" s="55" t="s">
        <v>18</v>
      </c>
      <c r="R189" s="55" t="s">
        <v>18</v>
      </c>
    </row>
    <row r="190" spans="1:18" s="54" customFormat="1" ht="30" customHeight="1" x14ac:dyDescent="0.25">
      <c r="A190" s="56" t="s">
        <v>45</v>
      </c>
      <c r="B190" s="55" t="s">
        <v>18</v>
      </c>
      <c r="C190" s="55" t="s">
        <v>18</v>
      </c>
      <c r="D190" s="55" t="s">
        <v>18</v>
      </c>
      <c r="E190" s="55" t="s">
        <v>18</v>
      </c>
      <c r="F190" s="55" t="s">
        <v>18</v>
      </c>
      <c r="G190" s="55" t="s">
        <v>18</v>
      </c>
      <c r="H190" s="55" t="s">
        <v>18</v>
      </c>
      <c r="I190" s="55" t="s">
        <v>18</v>
      </c>
      <c r="J190" s="55" t="s">
        <v>18</v>
      </c>
      <c r="K190" s="55" t="s">
        <v>18</v>
      </c>
      <c r="L190" s="55" t="s">
        <v>18</v>
      </c>
      <c r="M190" s="55" t="s">
        <v>18</v>
      </c>
      <c r="N190" s="55" t="s">
        <v>18</v>
      </c>
      <c r="O190" s="55" t="s">
        <v>18</v>
      </c>
      <c r="P190" s="55" t="s">
        <v>19</v>
      </c>
      <c r="Q190" s="55" t="s">
        <v>19</v>
      </c>
      <c r="R190" s="55" t="s">
        <v>18</v>
      </c>
    </row>
    <row r="191" spans="1:18" s="54" customFormat="1" ht="30" customHeight="1" x14ac:dyDescent="0.25">
      <c r="A191" s="55" t="s">
        <v>484</v>
      </c>
      <c r="B191" s="55" t="s">
        <v>18</v>
      </c>
      <c r="C191" s="55" t="s">
        <v>18</v>
      </c>
      <c r="D191" s="55" t="s">
        <v>18</v>
      </c>
      <c r="E191" s="55" t="s">
        <v>18</v>
      </c>
      <c r="F191" s="55" t="s">
        <v>18</v>
      </c>
      <c r="G191" s="55" t="s">
        <v>18</v>
      </c>
      <c r="H191" s="55" t="s">
        <v>18</v>
      </c>
      <c r="I191" s="55" t="s">
        <v>18</v>
      </c>
      <c r="J191" s="55" t="s">
        <v>18</v>
      </c>
      <c r="K191" s="55" t="s">
        <v>18</v>
      </c>
      <c r="L191" s="55" t="s">
        <v>18</v>
      </c>
      <c r="M191" s="55" t="s">
        <v>18</v>
      </c>
      <c r="N191" s="55" t="s">
        <v>18</v>
      </c>
      <c r="O191" s="55" t="s">
        <v>18</v>
      </c>
      <c r="P191" s="55" t="s">
        <v>19</v>
      </c>
      <c r="Q191" s="55" t="s">
        <v>19</v>
      </c>
      <c r="R191" s="55" t="s">
        <v>18</v>
      </c>
    </row>
    <row r="192" spans="1:18" s="54" customFormat="1" ht="30" customHeight="1" x14ac:dyDescent="0.25">
      <c r="A192" s="55" t="s">
        <v>591</v>
      </c>
      <c r="B192" s="57" t="s">
        <v>17</v>
      </c>
      <c r="C192" s="57" t="s">
        <v>18</v>
      </c>
      <c r="D192" s="57" t="s">
        <v>18</v>
      </c>
      <c r="E192" s="57" t="s">
        <v>19</v>
      </c>
      <c r="F192" s="57" t="s">
        <v>18</v>
      </c>
      <c r="G192" s="57" t="s">
        <v>18</v>
      </c>
      <c r="H192" s="57" t="s">
        <v>19</v>
      </c>
      <c r="I192" s="57" t="s">
        <v>18</v>
      </c>
      <c r="J192" s="57" t="s">
        <v>18</v>
      </c>
      <c r="K192" s="57" t="s">
        <v>18</v>
      </c>
      <c r="L192" s="57" t="s">
        <v>18</v>
      </c>
      <c r="M192" s="57" t="s">
        <v>18</v>
      </c>
      <c r="N192" s="57" t="s">
        <v>18</v>
      </c>
      <c r="O192" s="57" t="s">
        <v>18</v>
      </c>
      <c r="P192" s="57" t="s">
        <v>19</v>
      </c>
      <c r="Q192" s="57" t="s">
        <v>18</v>
      </c>
      <c r="R192" s="57" t="s">
        <v>18</v>
      </c>
    </row>
    <row r="193" spans="1:18" s="54" customFormat="1" ht="30" customHeight="1" x14ac:dyDescent="0.25">
      <c r="A193" s="55" t="s">
        <v>350</v>
      </c>
      <c r="B193" s="57" t="s">
        <v>719</v>
      </c>
      <c r="C193" s="57" t="s">
        <v>18</v>
      </c>
      <c r="D193" s="57" t="s">
        <v>18</v>
      </c>
      <c r="E193" s="57" t="s">
        <v>19</v>
      </c>
      <c r="F193" s="57" t="s">
        <v>18</v>
      </c>
      <c r="G193" s="57" t="s">
        <v>18</v>
      </c>
      <c r="H193" s="57" t="s">
        <v>18</v>
      </c>
      <c r="I193" s="57" t="s">
        <v>18</v>
      </c>
      <c r="J193" s="57" t="s">
        <v>18</v>
      </c>
      <c r="K193" s="57" t="s">
        <v>18</v>
      </c>
      <c r="L193" s="57" t="s">
        <v>18</v>
      </c>
      <c r="M193" s="57" t="s">
        <v>18</v>
      </c>
      <c r="N193" s="57" t="s">
        <v>18</v>
      </c>
      <c r="O193" s="57" t="s">
        <v>18</v>
      </c>
      <c r="P193" s="57" t="s">
        <v>19</v>
      </c>
      <c r="Q193" s="57" t="s">
        <v>18</v>
      </c>
      <c r="R193" s="57" t="s">
        <v>18</v>
      </c>
    </row>
    <row r="194" spans="1:18" s="54" customFormat="1" ht="30" customHeight="1" x14ac:dyDescent="0.25">
      <c r="A194" s="55" t="s">
        <v>351</v>
      </c>
      <c r="B194" s="55" t="s">
        <v>718</v>
      </c>
      <c r="C194" s="57" t="s">
        <v>18</v>
      </c>
      <c r="D194" s="57" t="s">
        <v>18</v>
      </c>
      <c r="E194" s="57" t="s">
        <v>19</v>
      </c>
      <c r="F194" s="57" t="s">
        <v>18</v>
      </c>
      <c r="G194" s="57" t="s">
        <v>18</v>
      </c>
      <c r="H194" s="57" t="s">
        <v>18</v>
      </c>
      <c r="I194" s="57" t="s">
        <v>18</v>
      </c>
      <c r="J194" s="57" t="s">
        <v>18</v>
      </c>
      <c r="K194" s="57" t="s">
        <v>18</v>
      </c>
      <c r="L194" s="57" t="s">
        <v>18</v>
      </c>
      <c r="M194" s="57" t="s">
        <v>18</v>
      </c>
      <c r="N194" s="57" t="s">
        <v>18</v>
      </c>
      <c r="O194" s="57" t="s">
        <v>18</v>
      </c>
      <c r="P194" s="57" t="s">
        <v>19</v>
      </c>
      <c r="Q194" s="57" t="s">
        <v>18</v>
      </c>
      <c r="R194" s="57" t="s">
        <v>18</v>
      </c>
    </row>
    <row r="195" spans="1:18" s="54" customFormat="1" ht="30" customHeight="1" x14ac:dyDescent="0.25">
      <c r="A195" s="55" t="s">
        <v>352</v>
      </c>
      <c r="B195" s="57" t="s">
        <v>17</v>
      </c>
      <c r="C195" s="57" t="s">
        <v>18</v>
      </c>
      <c r="D195" s="57" t="s">
        <v>18</v>
      </c>
      <c r="E195" s="57" t="s">
        <v>19</v>
      </c>
      <c r="F195" s="57" t="s">
        <v>18</v>
      </c>
      <c r="G195" s="57" t="s">
        <v>20</v>
      </c>
      <c r="H195" s="57" t="s">
        <v>18</v>
      </c>
      <c r="I195" s="57" t="s">
        <v>18</v>
      </c>
      <c r="J195" s="57" t="s">
        <v>18</v>
      </c>
      <c r="K195" s="57" t="s">
        <v>18</v>
      </c>
      <c r="L195" s="57" t="s">
        <v>18</v>
      </c>
      <c r="M195" s="57" t="s">
        <v>18</v>
      </c>
      <c r="N195" s="57" t="s">
        <v>18</v>
      </c>
      <c r="O195" s="57" t="s">
        <v>18</v>
      </c>
      <c r="P195" s="57" t="s">
        <v>19</v>
      </c>
      <c r="Q195" s="57" t="s">
        <v>18</v>
      </c>
      <c r="R195" s="57" t="s">
        <v>18</v>
      </c>
    </row>
    <row r="196" spans="1:18" s="54" customFormat="1" ht="30" customHeight="1" x14ac:dyDescent="0.25">
      <c r="A196" s="55" t="s">
        <v>353</v>
      </c>
      <c r="B196" s="55" t="s">
        <v>718</v>
      </c>
      <c r="C196" s="57" t="s">
        <v>18</v>
      </c>
      <c r="D196" s="57" t="s">
        <v>18</v>
      </c>
      <c r="E196" s="57" t="s">
        <v>19</v>
      </c>
      <c r="F196" s="57" t="s">
        <v>18</v>
      </c>
      <c r="G196" s="57" t="s">
        <v>18</v>
      </c>
      <c r="H196" s="57" t="s">
        <v>18</v>
      </c>
      <c r="I196" s="57" t="s">
        <v>18</v>
      </c>
      <c r="J196" s="57" t="s">
        <v>18</v>
      </c>
      <c r="K196" s="57" t="s">
        <v>18</v>
      </c>
      <c r="L196" s="57" t="s">
        <v>18</v>
      </c>
      <c r="M196" s="57" t="s">
        <v>18</v>
      </c>
      <c r="N196" s="57" t="s">
        <v>18</v>
      </c>
      <c r="O196" s="57" t="s">
        <v>18</v>
      </c>
      <c r="P196" s="57" t="s">
        <v>19</v>
      </c>
      <c r="Q196" s="57" t="s">
        <v>18</v>
      </c>
      <c r="R196" s="57" t="s">
        <v>18</v>
      </c>
    </row>
    <row r="197" spans="1:18" s="54" customFormat="1" ht="30" customHeight="1" x14ac:dyDescent="0.25">
      <c r="A197" s="55" t="s">
        <v>592</v>
      </c>
      <c r="B197" s="57" t="s">
        <v>17</v>
      </c>
      <c r="C197" s="57" t="s">
        <v>18</v>
      </c>
      <c r="D197" s="57" t="s">
        <v>18</v>
      </c>
      <c r="E197" s="57" t="s">
        <v>19</v>
      </c>
      <c r="F197" s="57" t="s">
        <v>18</v>
      </c>
      <c r="G197" s="57" t="s">
        <v>18</v>
      </c>
      <c r="H197" s="57" t="s">
        <v>19</v>
      </c>
      <c r="I197" s="57" t="s">
        <v>18</v>
      </c>
      <c r="J197" s="57" t="s">
        <v>18</v>
      </c>
      <c r="K197" s="57" t="s">
        <v>18</v>
      </c>
      <c r="L197" s="57" t="s">
        <v>18</v>
      </c>
      <c r="M197" s="57" t="s">
        <v>18</v>
      </c>
      <c r="N197" s="57" t="s">
        <v>18</v>
      </c>
      <c r="O197" s="57" t="s">
        <v>18</v>
      </c>
      <c r="P197" s="57" t="s">
        <v>19</v>
      </c>
      <c r="Q197" s="57" t="s">
        <v>18</v>
      </c>
      <c r="R197" s="57" t="s">
        <v>18</v>
      </c>
    </row>
    <row r="198" spans="1:18" s="54" customFormat="1" ht="30" customHeight="1" x14ac:dyDescent="0.25">
      <c r="A198" s="56" t="s">
        <v>64</v>
      </c>
      <c r="B198" s="57" t="s">
        <v>18</v>
      </c>
      <c r="C198" s="57" t="s">
        <v>18</v>
      </c>
      <c r="D198" s="57" t="s">
        <v>18</v>
      </c>
      <c r="E198" s="57" t="s">
        <v>18</v>
      </c>
      <c r="F198" s="57" t="s">
        <v>18</v>
      </c>
      <c r="G198" s="57" t="s">
        <v>18</v>
      </c>
      <c r="H198" s="57" t="s">
        <v>18</v>
      </c>
      <c r="I198" s="57" t="s">
        <v>18</v>
      </c>
      <c r="J198" s="57" t="s">
        <v>18</v>
      </c>
      <c r="K198" s="57" t="s">
        <v>18</v>
      </c>
      <c r="L198" s="57" t="s">
        <v>18</v>
      </c>
      <c r="M198" s="57" t="s">
        <v>18</v>
      </c>
      <c r="N198" s="57" t="s">
        <v>18</v>
      </c>
      <c r="O198" s="57" t="s">
        <v>18</v>
      </c>
      <c r="P198" s="57" t="s">
        <v>19</v>
      </c>
      <c r="Q198" s="57" t="s">
        <v>19</v>
      </c>
      <c r="R198" s="57" t="s">
        <v>18</v>
      </c>
    </row>
    <row r="199" spans="1:18" s="54" customFormat="1" ht="30" customHeight="1" x14ac:dyDescent="0.25">
      <c r="A199" s="55" t="s">
        <v>646</v>
      </c>
      <c r="B199" s="57" t="s">
        <v>17</v>
      </c>
      <c r="C199" s="57" t="s">
        <v>18</v>
      </c>
      <c r="D199" s="57" t="s">
        <v>18</v>
      </c>
      <c r="E199" s="57" t="s">
        <v>19</v>
      </c>
      <c r="F199" s="57" t="s">
        <v>18</v>
      </c>
      <c r="G199" s="57" t="s">
        <v>18</v>
      </c>
      <c r="H199" s="57" t="s">
        <v>19</v>
      </c>
      <c r="I199" s="57" t="s">
        <v>18</v>
      </c>
      <c r="J199" s="57" t="s">
        <v>18</v>
      </c>
      <c r="K199" s="57" t="s">
        <v>18</v>
      </c>
      <c r="L199" s="57" t="s">
        <v>18</v>
      </c>
      <c r="M199" s="57" t="s">
        <v>18</v>
      </c>
      <c r="N199" s="57" t="s">
        <v>18</v>
      </c>
      <c r="O199" s="57" t="s">
        <v>18</v>
      </c>
      <c r="P199" s="57" t="s">
        <v>19</v>
      </c>
      <c r="Q199" s="57" t="s">
        <v>18</v>
      </c>
      <c r="R199" s="57" t="s">
        <v>18</v>
      </c>
    </row>
    <row r="200" spans="1:18" s="54" customFormat="1" ht="30" customHeight="1" x14ac:dyDescent="0.25">
      <c r="A200" s="55" t="s">
        <v>496</v>
      </c>
      <c r="B200" s="57" t="s">
        <v>17</v>
      </c>
      <c r="C200" s="57" t="s">
        <v>19</v>
      </c>
      <c r="D200" s="57" t="s">
        <v>18</v>
      </c>
      <c r="E200" s="57" t="s">
        <v>18</v>
      </c>
      <c r="F200" s="57" t="s">
        <v>18</v>
      </c>
      <c r="G200" s="57" t="s">
        <v>18</v>
      </c>
      <c r="H200" s="57" t="s">
        <v>18</v>
      </c>
      <c r="I200" s="57" t="s">
        <v>18</v>
      </c>
      <c r="J200" s="57" t="s">
        <v>18</v>
      </c>
      <c r="K200" s="57" t="s">
        <v>18</v>
      </c>
      <c r="L200" s="57" t="s">
        <v>18</v>
      </c>
      <c r="M200" s="57" t="s">
        <v>18</v>
      </c>
      <c r="N200" s="57" t="s">
        <v>18</v>
      </c>
      <c r="O200" s="57" t="s">
        <v>18</v>
      </c>
      <c r="P200" s="57" t="s">
        <v>18</v>
      </c>
      <c r="Q200" s="57" t="s">
        <v>18</v>
      </c>
      <c r="R200" s="57" t="s">
        <v>18</v>
      </c>
    </row>
    <row r="201" spans="1:18" s="54" customFormat="1" ht="30" customHeight="1" x14ac:dyDescent="0.25">
      <c r="A201" s="55" t="s">
        <v>558</v>
      </c>
      <c r="B201" s="55" t="s">
        <v>17</v>
      </c>
      <c r="C201" s="57" t="s">
        <v>18</v>
      </c>
      <c r="D201" s="57" t="s">
        <v>18</v>
      </c>
      <c r="E201" s="57" t="s">
        <v>18</v>
      </c>
      <c r="F201" s="57" t="s">
        <v>18</v>
      </c>
      <c r="G201" s="57" t="s">
        <v>18</v>
      </c>
      <c r="H201" s="57" t="s">
        <v>18</v>
      </c>
      <c r="I201" s="57" t="s">
        <v>18</v>
      </c>
      <c r="J201" s="57" t="s">
        <v>18</v>
      </c>
      <c r="K201" s="57" t="s">
        <v>18</v>
      </c>
      <c r="L201" s="57" t="s">
        <v>20</v>
      </c>
      <c r="M201" s="57" t="s">
        <v>18</v>
      </c>
      <c r="N201" s="57" t="s">
        <v>18</v>
      </c>
      <c r="O201" s="57" t="s">
        <v>18</v>
      </c>
      <c r="P201" s="57" t="s">
        <v>19</v>
      </c>
      <c r="Q201" s="57" t="s">
        <v>19</v>
      </c>
      <c r="R201" s="57" t="s">
        <v>18</v>
      </c>
    </row>
    <row r="202" spans="1:18" s="54" customFormat="1" ht="30" customHeight="1" x14ac:dyDescent="0.25">
      <c r="A202" s="55" t="s">
        <v>434</v>
      </c>
      <c r="B202" s="55" t="s">
        <v>717</v>
      </c>
      <c r="C202" s="57" t="s">
        <v>18</v>
      </c>
      <c r="D202" s="57" t="s">
        <v>18</v>
      </c>
      <c r="E202" s="57" t="s">
        <v>18</v>
      </c>
      <c r="F202" s="57" t="s">
        <v>18</v>
      </c>
      <c r="G202" s="57" t="s">
        <v>18</v>
      </c>
      <c r="H202" s="57" t="s">
        <v>18</v>
      </c>
      <c r="I202" s="57" t="s">
        <v>18</v>
      </c>
      <c r="J202" s="57" t="s">
        <v>18</v>
      </c>
      <c r="K202" s="57" t="s">
        <v>18</v>
      </c>
      <c r="L202" s="57" t="s">
        <v>18</v>
      </c>
      <c r="M202" s="57" t="s">
        <v>18</v>
      </c>
      <c r="N202" s="57" t="s">
        <v>18</v>
      </c>
      <c r="O202" s="57" t="s">
        <v>18</v>
      </c>
      <c r="P202" s="57" t="s">
        <v>19</v>
      </c>
      <c r="Q202" s="57" t="s">
        <v>19</v>
      </c>
      <c r="R202" s="57" t="s">
        <v>18</v>
      </c>
    </row>
    <row r="203" spans="1:18" s="54" customFormat="1" ht="30" customHeight="1" x14ac:dyDescent="0.25">
      <c r="A203" s="56" t="s">
        <v>705</v>
      </c>
      <c r="B203" s="57" t="s">
        <v>18</v>
      </c>
      <c r="C203" s="57" t="s">
        <v>18</v>
      </c>
      <c r="D203" s="57" t="s">
        <v>18</v>
      </c>
      <c r="E203" s="57" t="s">
        <v>18</v>
      </c>
      <c r="F203" s="57" t="s">
        <v>18</v>
      </c>
      <c r="G203" s="57" t="s">
        <v>18</v>
      </c>
      <c r="H203" s="57" t="s">
        <v>19</v>
      </c>
      <c r="I203" s="57" t="s">
        <v>20</v>
      </c>
      <c r="J203" s="57" t="s">
        <v>18</v>
      </c>
      <c r="K203" s="57" t="s">
        <v>18</v>
      </c>
      <c r="L203" s="57" t="s">
        <v>18</v>
      </c>
      <c r="M203" s="57" t="s">
        <v>18</v>
      </c>
      <c r="N203" s="57" t="s">
        <v>18</v>
      </c>
      <c r="O203" s="57" t="s">
        <v>18</v>
      </c>
      <c r="P203" s="57" t="s">
        <v>19</v>
      </c>
      <c r="Q203" s="57" t="s">
        <v>18</v>
      </c>
      <c r="R203" s="57" t="s">
        <v>18</v>
      </c>
    </row>
    <row r="204" spans="1:18" s="54" customFormat="1" ht="30" customHeight="1" x14ac:dyDescent="0.25">
      <c r="A204" s="56" t="s">
        <v>71</v>
      </c>
      <c r="B204" s="57" t="s">
        <v>18</v>
      </c>
      <c r="C204" s="57" t="s">
        <v>18</v>
      </c>
      <c r="D204" s="57" t="s">
        <v>18</v>
      </c>
      <c r="E204" s="57" t="s">
        <v>18</v>
      </c>
      <c r="F204" s="57" t="s">
        <v>18</v>
      </c>
      <c r="G204" s="57" t="s">
        <v>18</v>
      </c>
      <c r="H204" s="57" t="s">
        <v>20</v>
      </c>
      <c r="I204" s="57" t="s">
        <v>20</v>
      </c>
      <c r="J204" s="57" t="s">
        <v>18</v>
      </c>
      <c r="K204" s="57" t="s">
        <v>18</v>
      </c>
      <c r="L204" s="57" t="s">
        <v>18</v>
      </c>
      <c r="M204" s="57" t="s">
        <v>18</v>
      </c>
      <c r="N204" s="57" t="s">
        <v>18</v>
      </c>
      <c r="O204" s="57" t="s">
        <v>18</v>
      </c>
      <c r="P204" s="57" t="s">
        <v>19</v>
      </c>
      <c r="Q204" s="57" t="s">
        <v>19</v>
      </c>
      <c r="R204" s="57" t="s">
        <v>18</v>
      </c>
    </row>
    <row r="205" spans="1:18" s="54" customFormat="1" ht="30" customHeight="1" x14ac:dyDescent="0.25">
      <c r="A205" s="56" t="s">
        <v>72</v>
      </c>
      <c r="B205" s="57" t="s">
        <v>18</v>
      </c>
      <c r="C205" s="57" t="s">
        <v>18</v>
      </c>
      <c r="D205" s="57" t="s">
        <v>18</v>
      </c>
      <c r="E205" s="57" t="s">
        <v>18</v>
      </c>
      <c r="F205" s="57" t="s">
        <v>18</v>
      </c>
      <c r="G205" s="57" t="s">
        <v>18</v>
      </c>
      <c r="H205" s="57" t="s">
        <v>20</v>
      </c>
      <c r="I205" s="57" t="s">
        <v>20</v>
      </c>
      <c r="J205" s="57" t="s">
        <v>18</v>
      </c>
      <c r="K205" s="57" t="s">
        <v>18</v>
      </c>
      <c r="L205" s="57" t="s">
        <v>18</v>
      </c>
      <c r="M205" s="57" t="s">
        <v>18</v>
      </c>
      <c r="N205" s="57" t="s">
        <v>18</v>
      </c>
      <c r="O205" s="57" t="s">
        <v>18</v>
      </c>
      <c r="P205" s="57" t="s">
        <v>19</v>
      </c>
      <c r="Q205" s="57" t="s">
        <v>19</v>
      </c>
      <c r="R205" s="57" t="s">
        <v>18</v>
      </c>
    </row>
    <row r="206" spans="1:18" s="54" customFormat="1" ht="30" customHeight="1" x14ac:dyDescent="0.25">
      <c r="A206" s="56" t="s">
        <v>73</v>
      </c>
      <c r="B206" s="57" t="s">
        <v>18</v>
      </c>
      <c r="C206" s="57" t="s">
        <v>18</v>
      </c>
      <c r="D206" s="57" t="s">
        <v>18</v>
      </c>
      <c r="E206" s="57" t="s">
        <v>18</v>
      </c>
      <c r="F206" s="57" t="s">
        <v>18</v>
      </c>
      <c r="G206" s="57" t="s">
        <v>18</v>
      </c>
      <c r="H206" s="57" t="s">
        <v>20</v>
      </c>
      <c r="I206" s="57" t="s">
        <v>20</v>
      </c>
      <c r="J206" s="57" t="s">
        <v>18</v>
      </c>
      <c r="K206" s="57" t="s">
        <v>18</v>
      </c>
      <c r="L206" s="57" t="s">
        <v>18</v>
      </c>
      <c r="M206" s="57" t="s">
        <v>18</v>
      </c>
      <c r="N206" s="57" t="s">
        <v>18</v>
      </c>
      <c r="O206" s="57" t="s">
        <v>18</v>
      </c>
      <c r="P206" s="57" t="s">
        <v>19</v>
      </c>
      <c r="Q206" s="57" t="s">
        <v>19</v>
      </c>
      <c r="R206" s="57" t="s">
        <v>18</v>
      </c>
    </row>
    <row r="207" spans="1:18" s="54" customFormat="1" ht="30" customHeight="1" x14ac:dyDescent="0.25">
      <c r="A207" s="56" t="s">
        <v>74</v>
      </c>
      <c r="B207" s="57" t="s">
        <v>18</v>
      </c>
      <c r="C207" s="57" t="s">
        <v>18</v>
      </c>
      <c r="D207" s="57" t="s">
        <v>18</v>
      </c>
      <c r="E207" s="57" t="s">
        <v>18</v>
      </c>
      <c r="F207" s="57" t="s">
        <v>18</v>
      </c>
      <c r="G207" s="57" t="s">
        <v>18</v>
      </c>
      <c r="H207" s="57" t="s">
        <v>19</v>
      </c>
      <c r="I207" s="57" t="s">
        <v>20</v>
      </c>
      <c r="J207" s="57" t="s">
        <v>18</v>
      </c>
      <c r="K207" s="57" t="s">
        <v>18</v>
      </c>
      <c r="L207" s="57" t="s">
        <v>18</v>
      </c>
      <c r="M207" s="57" t="s">
        <v>18</v>
      </c>
      <c r="N207" s="57" t="s">
        <v>18</v>
      </c>
      <c r="O207" s="57" t="s">
        <v>18</v>
      </c>
      <c r="P207" s="57" t="s">
        <v>19</v>
      </c>
      <c r="Q207" s="57" t="s">
        <v>18</v>
      </c>
      <c r="R207" s="57" t="s">
        <v>18</v>
      </c>
    </row>
    <row r="208" spans="1:18" s="54" customFormat="1" ht="30" customHeight="1" x14ac:dyDescent="0.25">
      <c r="A208" s="55" t="s">
        <v>451</v>
      </c>
      <c r="B208" s="57" t="s">
        <v>18</v>
      </c>
      <c r="C208" s="57" t="s">
        <v>18</v>
      </c>
      <c r="D208" s="57" t="s">
        <v>18</v>
      </c>
      <c r="E208" s="57" t="s">
        <v>18</v>
      </c>
      <c r="F208" s="57" t="s">
        <v>18</v>
      </c>
      <c r="G208" s="57" t="s">
        <v>18</v>
      </c>
      <c r="H208" s="57" t="s">
        <v>18</v>
      </c>
      <c r="I208" s="57" t="s">
        <v>18</v>
      </c>
      <c r="J208" s="57" t="s">
        <v>18</v>
      </c>
      <c r="K208" s="57" t="s">
        <v>18</v>
      </c>
      <c r="L208" s="57" t="s">
        <v>18</v>
      </c>
      <c r="M208" s="57" t="s">
        <v>18</v>
      </c>
      <c r="N208" s="57" t="s">
        <v>18</v>
      </c>
      <c r="O208" s="57" t="s">
        <v>18</v>
      </c>
      <c r="P208" s="57" t="s">
        <v>19</v>
      </c>
      <c r="Q208" s="57" t="s">
        <v>19</v>
      </c>
      <c r="R208" s="57" t="s">
        <v>18</v>
      </c>
    </row>
    <row r="209" spans="1:18" s="54" customFormat="1" ht="30" customHeight="1" x14ac:dyDescent="0.25">
      <c r="A209" s="55" t="s">
        <v>485</v>
      </c>
      <c r="B209" s="57" t="s">
        <v>18</v>
      </c>
      <c r="C209" s="57" t="s">
        <v>18</v>
      </c>
      <c r="D209" s="57" t="s">
        <v>18</v>
      </c>
      <c r="E209" s="57" t="s">
        <v>18</v>
      </c>
      <c r="F209" s="57" t="s">
        <v>18</v>
      </c>
      <c r="G209" s="57" t="s">
        <v>18</v>
      </c>
      <c r="H209" s="57" t="s">
        <v>18</v>
      </c>
      <c r="I209" s="57" t="s">
        <v>18</v>
      </c>
      <c r="J209" s="57" t="s">
        <v>18</v>
      </c>
      <c r="K209" s="57" t="s">
        <v>18</v>
      </c>
      <c r="L209" s="57" t="s">
        <v>18</v>
      </c>
      <c r="M209" s="57" t="s">
        <v>18</v>
      </c>
      <c r="N209" s="57" t="s">
        <v>18</v>
      </c>
      <c r="O209" s="57" t="s">
        <v>18</v>
      </c>
      <c r="P209" s="57" t="s">
        <v>19</v>
      </c>
      <c r="Q209" s="57" t="s">
        <v>19</v>
      </c>
      <c r="R209" s="57" t="s">
        <v>18</v>
      </c>
    </row>
    <row r="210" spans="1:18" s="54" customFormat="1" ht="30" customHeight="1" x14ac:dyDescent="0.25">
      <c r="A210" s="55" t="s">
        <v>486</v>
      </c>
      <c r="B210" s="57" t="s">
        <v>18</v>
      </c>
      <c r="C210" s="57" t="s">
        <v>18</v>
      </c>
      <c r="D210" s="57" t="s">
        <v>18</v>
      </c>
      <c r="E210" s="57" t="s">
        <v>18</v>
      </c>
      <c r="F210" s="57" t="s">
        <v>18</v>
      </c>
      <c r="G210" s="57" t="s">
        <v>18</v>
      </c>
      <c r="H210" s="57" t="s">
        <v>18</v>
      </c>
      <c r="I210" s="57" t="s">
        <v>18</v>
      </c>
      <c r="J210" s="57" t="s">
        <v>18</v>
      </c>
      <c r="K210" s="57" t="s">
        <v>18</v>
      </c>
      <c r="L210" s="57" t="s">
        <v>18</v>
      </c>
      <c r="M210" s="57" t="s">
        <v>18</v>
      </c>
      <c r="N210" s="57" t="s">
        <v>18</v>
      </c>
      <c r="O210" s="57" t="s">
        <v>18</v>
      </c>
      <c r="P210" s="57" t="s">
        <v>19</v>
      </c>
      <c r="Q210" s="57" t="s">
        <v>19</v>
      </c>
      <c r="R210" s="57" t="s">
        <v>18</v>
      </c>
    </row>
    <row r="211" spans="1:18" s="54" customFormat="1" ht="30" customHeight="1" x14ac:dyDescent="0.25">
      <c r="A211" s="56" t="s">
        <v>52</v>
      </c>
      <c r="B211" s="57" t="s">
        <v>18</v>
      </c>
      <c r="C211" s="57" t="s">
        <v>18</v>
      </c>
      <c r="D211" s="57" t="s">
        <v>18</v>
      </c>
      <c r="E211" s="57" t="s">
        <v>18</v>
      </c>
      <c r="F211" s="57" t="s">
        <v>18</v>
      </c>
      <c r="G211" s="57" t="s">
        <v>19</v>
      </c>
      <c r="H211" s="57" t="s">
        <v>19</v>
      </c>
      <c r="I211" s="57" t="s">
        <v>18</v>
      </c>
      <c r="J211" s="57" t="s">
        <v>18</v>
      </c>
      <c r="K211" s="57" t="s">
        <v>18</v>
      </c>
      <c r="L211" s="57" t="s">
        <v>18</v>
      </c>
      <c r="M211" s="57" t="s">
        <v>18</v>
      </c>
      <c r="N211" s="57" t="s">
        <v>18</v>
      </c>
      <c r="O211" s="57" t="s">
        <v>18</v>
      </c>
      <c r="P211" s="57" t="s">
        <v>19</v>
      </c>
      <c r="Q211" s="57" t="s">
        <v>18</v>
      </c>
      <c r="R211" s="57" t="s">
        <v>18</v>
      </c>
    </row>
    <row r="212" spans="1:18" s="54" customFormat="1" ht="30" customHeight="1" x14ac:dyDescent="0.25">
      <c r="A212" s="56" t="s">
        <v>53</v>
      </c>
      <c r="B212" s="57" t="s">
        <v>18</v>
      </c>
      <c r="C212" s="57" t="s">
        <v>18</v>
      </c>
      <c r="D212" s="57" t="s">
        <v>18</v>
      </c>
      <c r="E212" s="57" t="s">
        <v>18</v>
      </c>
      <c r="F212" s="57" t="s">
        <v>18</v>
      </c>
      <c r="G212" s="57" t="s">
        <v>19</v>
      </c>
      <c r="H212" s="57" t="s">
        <v>19</v>
      </c>
      <c r="I212" s="57" t="s">
        <v>18</v>
      </c>
      <c r="J212" s="57" t="s">
        <v>18</v>
      </c>
      <c r="K212" s="57" t="s">
        <v>18</v>
      </c>
      <c r="L212" s="57" t="s">
        <v>18</v>
      </c>
      <c r="M212" s="57" t="s">
        <v>18</v>
      </c>
      <c r="N212" s="57" t="s">
        <v>18</v>
      </c>
      <c r="O212" s="57" t="s">
        <v>18</v>
      </c>
      <c r="P212" s="57" t="s">
        <v>19</v>
      </c>
      <c r="Q212" s="57" t="s">
        <v>18</v>
      </c>
      <c r="R212" s="57" t="s">
        <v>18</v>
      </c>
    </row>
    <row r="213" spans="1:18" s="54" customFormat="1" ht="30" customHeight="1" x14ac:dyDescent="0.25">
      <c r="A213" s="55" t="s">
        <v>506</v>
      </c>
      <c r="B213" s="55" t="s">
        <v>717</v>
      </c>
      <c r="C213" s="57" t="s">
        <v>18</v>
      </c>
      <c r="D213" s="57" t="s">
        <v>18</v>
      </c>
      <c r="E213" s="57" t="s">
        <v>18</v>
      </c>
      <c r="F213" s="57" t="s">
        <v>18</v>
      </c>
      <c r="G213" s="57" t="s">
        <v>19</v>
      </c>
      <c r="H213" s="57" t="s">
        <v>19</v>
      </c>
      <c r="I213" s="57" t="s">
        <v>18</v>
      </c>
      <c r="J213" s="57" t="s">
        <v>18</v>
      </c>
      <c r="K213" s="57" t="s">
        <v>18</v>
      </c>
      <c r="L213" s="57" t="s">
        <v>18</v>
      </c>
      <c r="M213" s="57" t="s">
        <v>18</v>
      </c>
      <c r="N213" s="57" t="s">
        <v>18</v>
      </c>
      <c r="O213" s="57" t="s">
        <v>18</v>
      </c>
      <c r="P213" s="57" t="s">
        <v>19</v>
      </c>
      <c r="Q213" s="57" t="s">
        <v>18</v>
      </c>
      <c r="R213" s="57" t="s">
        <v>18</v>
      </c>
    </row>
    <row r="214" spans="1:18" s="54" customFormat="1" ht="30" customHeight="1" x14ac:dyDescent="0.25">
      <c r="A214" s="55" t="s">
        <v>648</v>
      </c>
      <c r="B214" s="55" t="s">
        <v>717</v>
      </c>
      <c r="C214" s="57" t="s">
        <v>18</v>
      </c>
      <c r="D214" s="57" t="s">
        <v>18</v>
      </c>
      <c r="E214" s="57" t="s">
        <v>18</v>
      </c>
      <c r="F214" s="57" t="s">
        <v>18</v>
      </c>
      <c r="G214" s="57" t="s">
        <v>19</v>
      </c>
      <c r="H214" s="57" t="s">
        <v>19</v>
      </c>
      <c r="I214" s="57" t="s">
        <v>18</v>
      </c>
      <c r="J214" s="57" t="s">
        <v>18</v>
      </c>
      <c r="K214" s="57" t="s">
        <v>18</v>
      </c>
      <c r="L214" s="57" t="s">
        <v>18</v>
      </c>
      <c r="M214" s="57" t="s">
        <v>18</v>
      </c>
      <c r="N214" s="57" t="s">
        <v>18</v>
      </c>
      <c r="O214" s="57" t="s">
        <v>18</v>
      </c>
      <c r="P214" s="57" t="s">
        <v>19</v>
      </c>
      <c r="Q214" s="57" t="s">
        <v>18</v>
      </c>
      <c r="R214" s="57" t="s">
        <v>18</v>
      </c>
    </row>
    <row r="215" spans="1:18" s="54" customFormat="1" ht="30" customHeight="1" x14ac:dyDescent="0.25">
      <c r="A215" s="55" t="s">
        <v>507</v>
      </c>
      <c r="B215" s="55" t="s">
        <v>717</v>
      </c>
      <c r="C215" s="57" t="s">
        <v>18</v>
      </c>
      <c r="D215" s="57" t="s">
        <v>18</v>
      </c>
      <c r="E215" s="57" t="s">
        <v>18</v>
      </c>
      <c r="F215" s="57" t="s">
        <v>18</v>
      </c>
      <c r="G215" s="57" t="s">
        <v>19</v>
      </c>
      <c r="H215" s="57" t="s">
        <v>20</v>
      </c>
      <c r="I215" s="57" t="s">
        <v>18</v>
      </c>
      <c r="J215" s="57" t="s">
        <v>18</v>
      </c>
      <c r="K215" s="57" t="s">
        <v>18</v>
      </c>
      <c r="L215" s="57" t="s">
        <v>18</v>
      </c>
      <c r="M215" s="57" t="s">
        <v>18</v>
      </c>
      <c r="N215" s="57" t="s">
        <v>18</v>
      </c>
      <c r="O215" s="57" t="s">
        <v>18</v>
      </c>
      <c r="P215" s="57" t="s">
        <v>18</v>
      </c>
      <c r="Q215" s="57" t="s">
        <v>18</v>
      </c>
      <c r="R215" s="57" t="s">
        <v>18</v>
      </c>
    </row>
    <row r="216" spans="1:18" s="54" customFormat="1" ht="30" customHeight="1" x14ac:dyDescent="0.25">
      <c r="A216" s="55" t="s">
        <v>508</v>
      </c>
      <c r="B216" s="55" t="s">
        <v>717</v>
      </c>
      <c r="C216" s="57" t="s">
        <v>18</v>
      </c>
      <c r="D216" s="57" t="s">
        <v>18</v>
      </c>
      <c r="E216" s="57" t="s">
        <v>18</v>
      </c>
      <c r="F216" s="57" t="s">
        <v>18</v>
      </c>
      <c r="G216" s="57" t="s">
        <v>19</v>
      </c>
      <c r="H216" s="57" t="s">
        <v>20</v>
      </c>
      <c r="I216" s="57" t="s">
        <v>18</v>
      </c>
      <c r="J216" s="57" t="s">
        <v>18</v>
      </c>
      <c r="K216" s="57" t="s">
        <v>18</v>
      </c>
      <c r="L216" s="57" t="s">
        <v>18</v>
      </c>
      <c r="M216" s="57" t="s">
        <v>18</v>
      </c>
      <c r="N216" s="57" t="s">
        <v>18</v>
      </c>
      <c r="O216" s="57" t="s">
        <v>18</v>
      </c>
      <c r="P216" s="57" t="s">
        <v>18</v>
      </c>
      <c r="Q216" s="57" t="s">
        <v>18</v>
      </c>
      <c r="R216" s="57" t="s">
        <v>18</v>
      </c>
    </row>
    <row r="217" spans="1:18" s="54" customFormat="1" ht="30" customHeight="1" x14ac:dyDescent="0.25">
      <c r="A217" s="55" t="s">
        <v>509</v>
      </c>
      <c r="B217" s="55" t="s">
        <v>717</v>
      </c>
      <c r="C217" s="57" t="s">
        <v>19</v>
      </c>
      <c r="D217" s="57" t="s">
        <v>18</v>
      </c>
      <c r="E217" s="57" t="s">
        <v>19</v>
      </c>
      <c r="F217" s="57" t="s">
        <v>18</v>
      </c>
      <c r="G217" s="57" t="s">
        <v>19</v>
      </c>
      <c r="H217" s="57" t="s">
        <v>20</v>
      </c>
      <c r="I217" s="57" t="s">
        <v>18</v>
      </c>
      <c r="J217" s="57" t="s">
        <v>18</v>
      </c>
      <c r="K217" s="57" t="s">
        <v>18</v>
      </c>
      <c r="L217" s="57" t="s">
        <v>18</v>
      </c>
      <c r="M217" s="57" t="s">
        <v>18</v>
      </c>
      <c r="N217" s="57" t="s">
        <v>18</v>
      </c>
      <c r="O217" s="57" t="s">
        <v>18</v>
      </c>
      <c r="P217" s="57" t="s">
        <v>18</v>
      </c>
      <c r="Q217" s="57" t="s">
        <v>18</v>
      </c>
      <c r="R217" s="57" t="s">
        <v>18</v>
      </c>
    </row>
    <row r="218" spans="1:18" s="54" customFormat="1" ht="30" customHeight="1" x14ac:dyDescent="0.25">
      <c r="A218" s="55" t="s">
        <v>510</v>
      </c>
      <c r="B218" s="55" t="s">
        <v>717</v>
      </c>
      <c r="C218" s="57" t="s">
        <v>19</v>
      </c>
      <c r="D218" s="57" t="s">
        <v>18</v>
      </c>
      <c r="E218" s="57" t="s">
        <v>19</v>
      </c>
      <c r="F218" s="57" t="s">
        <v>18</v>
      </c>
      <c r="G218" s="57" t="s">
        <v>19</v>
      </c>
      <c r="H218" s="57" t="s">
        <v>20</v>
      </c>
      <c r="I218" s="57" t="s">
        <v>18</v>
      </c>
      <c r="J218" s="57" t="s">
        <v>18</v>
      </c>
      <c r="K218" s="57" t="s">
        <v>18</v>
      </c>
      <c r="L218" s="57" t="s">
        <v>18</v>
      </c>
      <c r="M218" s="57" t="s">
        <v>18</v>
      </c>
      <c r="N218" s="57" t="s">
        <v>18</v>
      </c>
      <c r="O218" s="57" t="s">
        <v>18</v>
      </c>
      <c r="P218" s="57" t="s">
        <v>18</v>
      </c>
      <c r="Q218" s="57" t="s">
        <v>18</v>
      </c>
      <c r="R218" s="57" t="s">
        <v>18</v>
      </c>
    </row>
    <row r="219" spans="1:18" s="54" customFormat="1" ht="30" customHeight="1" x14ac:dyDescent="0.25">
      <c r="A219" s="55" t="s">
        <v>487</v>
      </c>
      <c r="B219" s="57" t="s">
        <v>18</v>
      </c>
      <c r="C219" s="57" t="s">
        <v>18</v>
      </c>
      <c r="D219" s="57" t="s">
        <v>18</v>
      </c>
      <c r="E219" s="57" t="s">
        <v>18</v>
      </c>
      <c r="F219" s="57" t="s">
        <v>18</v>
      </c>
      <c r="G219" s="57" t="s">
        <v>18</v>
      </c>
      <c r="H219" s="57" t="s">
        <v>18</v>
      </c>
      <c r="I219" s="57" t="s">
        <v>18</v>
      </c>
      <c r="J219" s="57" t="s">
        <v>18</v>
      </c>
      <c r="K219" s="57" t="s">
        <v>18</v>
      </c>
      <c r="L219" s="57" t="s">
        <v>18</v>
      </c>
      <c r="M219" s="57" t="s">
        <v>18</v>
      </c>
      <c r="N219" s="57" t="s">
        <v>18</v>
      </c>
      <c r="O219" s="57" t="s">
        <v>18</v>
      </c>
      <c r="P219" s="57" t="s">
        <v>19</v>
      </c>
      <c r="Q219" s="57" t="s">
        <v>19</v>
      </c>
      <c r="R219" s="57" t="s">
        <v>18</v>
      </c>
    </row>
    <row r="220" spans="1:18" s="54" customFormat="1" ht="30" customHeight="1" x14ac:dyDescent="0.25">
      <c r="A220" s="55" t="s">
        <v>354</v>
      </c>
      <c r="B220" s="57" t="s">
        <v>719</v>
      </c>
      <c r="C220" s="57" t="s">
        <v>18</v>
      </c>
      <c r="D220" s="57" t="s">
        <v>18</v>
      </c>
      <c r="E220" s="57" t="s">
        <v>18</v>
      </c>
      <c r="F220" s="57" t="s">
        <v>18</v>
      </c>
      <c r="G220" s="57" t="s">
        <v>18</v>
      </c>
      <c r="H220" s="57" t="s">
        <v>18</v>
      </c>
      <c r="I220" s="57" t="s">
        <v>18</v>
      </c>
      <c r="J220" s="57" t="s">
        <v>18</v>
      </c>
      <c r="K220" s="57" t="s">
        <v>18</v>
      </c>
      <c r="L220" s="57" t="s">
        <v>19</v>
      </c>
      <c r="M220" s="57" t="s">
        <v>18</v>
      </c>
      <c r="N220" s="57" t="s">
        <v>18</v>
      </c>
      <c r="O220" s="57" t="s">
        <v>18</v>
      </c>
      <c r="P220" s="57" t="s">
        <v>19</v>
      </c>
      <c r="Q220" s="57" t="s">
        <v>19</v>
      </c>
      <c r="R220" s="57" t="s">
        <v>18</v>
      </c>
    </row>
    <row r="221" spans="1:18" s="54" customFormat="1" ht="30" customHeight="1" x14ac:dyDescent="0.25">
      <c r="A221" s="55" t="s">
        <v>355</v>
      </c>
      <c r="B221" s="57" t="s">
        <v>719</v>
      </c>
      <c r="C221" s="57" t="s">
        <v>18</v>
      </c>
      <c r="D221" s="57" t="s">
        <v>18</v>
      </c>
      <c r="E221" s="57" t="s">
        <v>18</v>
      </c>
      <c r="F221" s="57" t="s">
        <v>18</v>
      </c>
      <c r="G221" s="57" t="s">
        <v>20</v>
      </c>
      <c r="H221" s="57" t="s">
        <v>18</v>
      </c>
      <c r="I221" s="57" t="s">
        <v>18</v>
      </c>
      <c r="J221" s="57" t="s">
        <v>18</v>
      </c>
      <c r="K221" s="57" t="s">
        <v>18</v>
      </c>
      <c r="L221" s="57" t="s">
        <v>19</v>
      </c>
      <c r="M221" s="57" t="s">
        <v>18</v>
      </c>
      <c r="N221" s="57" t="s">
        <v>18</v>
      </c>
      <c r="O221" s="57" t="s">
        <v>18</v>
      </c>
      <c r="P221" s="57" t="s">
        <v>19</v>
      </c>
      <c r="Q221" s="57" t="s">
        <v>19</v>
      </c>
      <c r="R221" s="57" t="s">
        <v>18</v>
      </c>
    </row>
    <row r="222" spans="1:18" s="54" customFormat="1" ht="30" customHeight="1" x14ac:dyDescent="0.25">
      <c r="A222" s="55" t="s">
        <v>602</v>
      </c>
      <c r="B222" s="57" t="s">
        <v>18</v>
      </c>
      <c r="C222" s="57" t="s">
        <v>18</v>
      </c>
      <c r="D222" s="57" t="s">
        <v>18</v>
      </c>
      <c r="E222" s="57" t="s">
        <v>18</v>
      </c>
      <c r="F222" s="57" t="s">
        <v>18</v>
      </c>
      <c r="G222" s="57" t="s">
        <v>18</v>
      </c>
      <c r="H222" s="57" t="s">
        <v>18</v>
      </c>
      <c r="I222" s="57" t="s">
        <v>18</v>
      </c>
      <c r="J222" s="57" t="s">
        <v>18</v>
      </c>
      <c r="K222" s="57" t="s">
        <v>18</v>
      </c>
      <c r="L222" s="57" t="s">
        <v>18</v>
      </c>
      <c r="M222" s="57" t="s">
        <v>18</v>
      </c>
      <c r="N222" s="57" t="s">
        <v>18</v>
      </c>
      <c r="O222" s="57" t="s">
        <v>18</v>
      </c>
      <c r="P222" s="57" t="s">
        <v>19</v>
      </c>
      <c r="Q222" s="57" t="s">
        <v>19</v>
      </c>
      <c r="R222" s="57" t="s">
        <v>18</v>
      </c>
    </row>
    <row r="223" spans="1:18" s="54" customFormat="1" ht="30" customHeight="1" x14ac:dyDescent="0.25">
      <c r="A223" s="55" t="s">
        <v>593</v>
      </c>
      <c r="B223" s="57" t="s">
        <v>17</v>
      </c>
      <c r="C223" s="57" t="s">
        <v>18</v>
      </c>
      <c r="D223" s="57" t="s">
        <v>18</v>
      </c>
      <c r="E223" s="57" t="s">
        <v>19</v>
      </c>
      <c r="F223" s="57" t="s">
        <v>18</v>
      </c>
      <c r="G223" s="57" t="s">
        <v>18</v>
      </c>
      <c r="H223" s="57" t="s">
        <v>19</v>
      </c>
      <c r="I223" s="57" t="s">
        <v>18</v>
      </c>
      <c r="J223" s="57" t="s">
        <v>18</v>
      </c>
      <c r="K223" s="57" t="s">
        <v>18</v>
      </c>
      <c r="L223" s="57" t="s">
        <v>18</v>
      </c>
      <c r="M223" s="57" t="s">
        <v>18</v>
      </c>
      <c r="N223" s="57" t="s">
        <v>18</v>
      </c>
      <c r="O223" s="57" t="s">
        <v>18</v>
      </c>
      <c r="P223" s="57" t="s">
        <v>18</v>
      </c>
      <c r="Q223" s="57" t="s">
        <v>18</v>
      </c>
      <c r="R223" s="57" t="s">
        <v>18</v>
      </c>
    </row>
    <row r="224" spans="1:18" s="54" customFormat="1" ht="30" customHeight="1" x14ac:dyDescent="0.25">
      <c r="A224" s="55" t="s">
        <v>594</v>
      </c>
      <c r="B224" s="57" t="s">
        <v>17</v>
      </c>
      <c r="C224" s="57" t="s">
        <v>18</v>
      </c>
      <c r="D224" s="57" t="s">
        <v>18</v>
      </c>
      <c r="E224" s="57" t="s">
        <v>19</v>
      </c>
      <c r="F224" s="57" t="s">
        <v>18</v>
      </c>
      <c r="G224" s="57" t="s">
        <v>18</v>
      </c>
      <c r="H224" s="57" t="s">
        <v>19</v>
      </c>
      <c r="I224" s="57" t="s">
        <v>18</v>
      </c>
      <c r="J224" s="57" t="s">
        <v>18</v>
      </c>
      <c r="K224" s="57" t="s">
        <v>18</v>
      </c>
      <c r="L224" s="57" t="s">
        <v>18</v>
      </c>
      <c r="M224" s="57" t="s">
        <v>18</v>
      </c>
      <c r="N224" s="57" t="s">
        <v>18</v>
      </c>
      <c r="O224" s="57" t="s">
        <v>18</v>
      </c>
      <c r="P224" s="57" t="s">
        <v>18</v>
      </c>
      <c r="Q224" s="57" t="s">
        <v>18</v>
      </c>
      <c r="R224" s="57" t="s">
        <v>18</v>
      </c>
    </row>
    <row r="225" spans="1:18" s="54" customFormat="1" ht="30" customHeight="1" x14ac:dyDescent="0.25">
      <c r="A225" s="55" t="s">
        <v>356</v>
      </c>
      <c r="B225" s="57" t="s">
        <v>719</v>
      </c>
      <c r="C225" s="57" t="s">
        <v>18</v>
      </c>
      <c r="D225" s="57" t="s">
        <v>18</v>
      </c>
      <c r="E225" s="57" t="s">
        <v>18</v>
      </c>
      <c r="F225" s="57" t="s">
        <v>18</v>
      </c>
      <c r="G225" s="57" t="s">
        <v>18</v>
      </c>
      <c r="H225" s="57" t="s">
        <v>18</v>
      </c>
      <c r="I225" s="57" t="s">
        <v>18</v>
      </c>
      <c r="J225" s="57" t="s">
        <v>18</v>
      </c>
      <c r="K225" s="57" t="s">
        <v>18</v>
      </c>
      <c r="L225" s="57" t="s">
        <v>18</v>
      </c>
      <c r="M225" s="57" t="s">
        <v>18</v>
      </c>
      <c r="N225" s="57" t="s">
        <v>18</v>
      </c>
      <c r="O225" s="57" t="s">
        <v>18</v>
      </c>
      <c r="P225" s="57" t="s">
        <v>18</v>
      </c>
      <c r="Q225" s="57" t="s">
        <v>18</v>
      </c>
      <c r="R225" s="57" t="s">
        <v>18</v>
      </c>
    </row>
    <row r="226" spans="1:18" s="54" customFormat="1" ht="30" customHeight="1" x14ac:dyDescent="0.25">
      <c r="A226" s="55" t="s">
        <v>357</v>
      </c>
      <c r="B226" s="55" t="s">
        <v>718</v>
      </c>
      <c r="C226" s="57" t="s">
        <v>18</v>
      </c>
      <c r="D226" s="57" t="s">
        <v>18</v>
      </c>
      <c r="E226" s="57" t="s">
        <v>18</v>
      </c>
      <c r="F226" s="57" t="s">
        <v>18</v>
      </c>
      <c r="G226" s="57" t="s">
        <v>18</v>
      </c>
      <c r="H226" s="57" t="s">
        <v>18</v>
      </c>
      <c r="I226" s="57" t="s">
        <v>18</v>
      </c>
      <c r="J226" s="57" t="s">
        <v>18</v>
      </c>
      <c r="K226" s="57" t="s">
        <v>18</v>
      </c>
      <c r="L226" s="57" t="s">
        <v>18</v>
      </c>
      <c r="M226" s="57" t="s">
        <v>18</v>
      </c>
      <c r="N226" s="57" t="s">
        <v>18</v>
      </c>
      <c r="O226" s="57" t="s">
        <v>18</v>
      </c>
      <c r="P226" s="57" t="s">
        <v>18</v>
      </c>
      <c r="Q226" s="57" t="s">
        <v>18</v>
      </c>
      <c r="R226" s="57" t="s">
        <v>18</v>
      </c>
    </row>
    <row r="227" spans="1:18" s="54" customFormat="1" ht="30" customHeight="1" x14ac:dyDescent="0.25">
      <c r="A227" s="55" t="s">
        <v>358</v>
      </c>
      <c r="B227" s="57" t="s">
        <v>17</v>
      </c>
      <c r="C227" s="57" t="s">
        <v>18</v>
      </c>
      <c r="D227" s="57" t="s">
        <v>18</v>
      </c>
      <c r="E227" s="57" t="s">
        <v>18</v>
      </c>
      <c r="F227" s="57" t="s">
        <v>18</v>
      </c>
      <c r="G227" s="57" t="s">
        <v>20</v>
      </c>
      <c r="H227" s="57" t="s">
        <v>18</v>
      </c>
      <c r="I227" s="57" t="s">
        <v>18</v>
      </c>
      <c r="J227" s="57" t="s">
        <v>18</v>
      </c>
      <c r="K227" s="57" t="s">
        <v>18</v>
      </c>
      <c r="L227" s="57" t="s">
        <v>18</v>
      </c>
      <c r="M227" s="57" t="s">
        <v>18</v>
      </c>
      <c r="N227" s="57" t="s">
        <v>18</v>
      </c>
      <c r="O227" s="57" t="s">
        <v>18</v>
      </c>
      <c r="P227" s="57" t="s">
        <v>18</v>
      </c>
      <c r="Q227" s="57" t="s">
        <v>18</v>
      </c>
      <c r="R227" s="57" t="s">
        <v>18</v>
      </c>
    </row>
    <row r="228" spans="1:18" s="54" customFormat="1" ht="30" customHeight="1" x14ac:dyDescent="0.25">
      <c r="A228" s="55" t="s">
        <v>359</v>
      </c>
      <c r="B228" s="55" t="s">
        <v>718</v>
      </c>
      <c r="C228" s="57" t="s">
        <v>18</v>
      </c>
      <c r="D228" s="57" t="s">
        <v>18</v>
      </c>
      <c r="E228" s="57" t="s">
        <v>18</v>
      </c>
      <c r="F228" s="57" t="s">
        <v>18</v>
      </c>
      <c r="G228" s="57" t="s">
        <v>18</v>
      </c>
      <c r="H228" s="57" t="s">
        <v>18</v>
      </c>
      <c r="I228" s="57" t="s">
        <v>18</v>
      </c>
      <c r="J228" s="57" t="s">
        <v>18</v>
      </c>
      <c r="K228" s="57" t="s">
        <v>18</v>
      </c>
      <c r="L228" s="57" t="s">
        <v>18</v>
      </c>
      <c r="M228" s="57" t="s">
        <v>18</v>
      </c>
      <c r="N228" s="57" t="s">
        <v>18</v>
      </c>
      <c r="O228" s="57" t="s">
        <v>18</v>
      </c>
      <c r="P228" s="57" t="s">
        <v>18</v>
      </c>
      <c r="Q228" s="57" t="s">
        <v>18</v>
      </c>
      <c r="R228" s="57" t="s">
        <v>18</v>
      </c>
    </row>
    <row r="229" spans="1:18" s="54" customFormat="1" ht="30" customHeight="1" x14ac:dyDescent="0.25">
      <c r="A229" s="55" t="s">
        <v>595</v>
      </c>
      <c r="B229" s="57" t="s">
        <v>17</v>
      </c>
      <c r="C229" s="57" t="s">
        <v>18</v>
      </c>
      <c r="D229" s="57" t="s">
        <v>18</v>
      </c>
      <c r="E229" s="57" t="s">
        <v>19</v>
      </c>
      <c r="F229" s="57" t="s">
        <v>18</v>
      </c>
      <c r="G229" s="57" t="s">
        <v>18</v>
      </c>
      <c r="H229" s="57" t="s">
        <v>19</v>
      </c>
      <c r="I229" s="57" t="s">
        <v>18</v>
      </c>
      <c r="J229" s="57" t="s">
        <v>18</v>
      </c>
      <c r="K229" s="57" t="s">
        <v>18</v>
      </c>
      <c r="L229" s="57" t="s">
        <v>18</v>
      </c>
      <c r="M229" s="57" t="s">
        <v>18</v>
      </c>
      <c r="N229" s="57" t="s">
        <v>18</v>
      </c>
      <c r="O229" s="57" t="s">
        <v>18</v>
      </c>
      <c r="P229" s="57" t="s">
        <v>18</v>
      </c>
      <c r="Q229" s="57" t="s">
        <v>18</v>
      </c>
      <c r="R229" s="57" t="s">
        <v>18</v>
      </c>
    </row>
    <row r="230" spans="1:18" s="54" customFormat="1" ht="30" customHeight="1" x14ac:dyDescent="0.25">
      <c r="A230" s="55" t="s">
        <v>360</v>
      </c>
      <c r="B230" s="57" t="s">
        <v>719</v>
      </c>
      <c r="C230" s="57" t="s">
        <v>18</v>
      </c>
      <c r="D230" s="57" t="s">
        <v>18</v>
      </c>
      <c r="E230" s="57" t="s">
        <v>18</v>
      </c>
      <c r="F230" s="57" t="s">
        <v>18</v>
      </c>
      <c r="G230" s="57" t="s">
        <v>18</v>
      </c>
      <c r="H230" s="57" t="s">
        <v>18</v>
      </c>
      <c r="I230" s="57" t="s">
        <v>18</v>
      </c>
      <c r="J230" s="57" t="s">
        <v>18</v>
      </c>
      <c r="K230" s="57" t="s">
        <v>18</v>
      </c>
      <c r="L230" s="57" t="s">
        <v>18</v>
      </c>
      <c r="M230" s="57" t="s">
        <v>18</v>
      </c>
      <c r="N230" s="57" t="s">
        <v>18</v>
      </c>
      <c r="O230" s="57" t="s">
        <v>18</v>
      </c>
      <c r="P230" s="57" t="s">
        <v>18</v>
      </c>
      <c r="Q230" s="57" t="s">
        <v>18</v>
      </c>
      <c r="R230" s="57" t="s">
        <v>18</v>
      </c>
    </row>
    <row r="231" spans="1:18" s="54" customFormat="1" ht="30" customHeight="1" x14ac:dyDescent="0.25">
      <c r="A231" s="55" t="s">
        <v>361</v>
      </c>
      <c r="B231" s="55" t="s">
        <v>718</v>
      </c>
      <c r="C231" s="57" t="s">
        <v>18</v>
      </c>
      <c r="D231" s="57" t="s">
        <v>18</v>
      </c>
      <c r="E231" s="57" t="s">
        <v>18</v>
      </c>
      <c r="F231" s="57" t="s">
        <v>18</v>
      </c>
      <c r="G231" s="57" t="s">
        <v>18</v>
      </c>
      <c r="H231" s="57" t="s">
        <v>18</v>
      </c>
      <c r="I231" s="57" t="s">
        <v>18</v>
      </c>
      <c r="J231" s="57" t="s">
        <v>18</v>
      </c>
      <c r="K231" s="57" t="s">
        <v>18</v>
      </c>
      <c r="L231" s="57" t="s">
        <v>18</v>
      </c>
      <c r="M231" s="57" t="s">
        <v>18</v>
      </c>
      <c r="N231" s="57" t="s">
        <v>18</v>
      </c>
      <c r="O231" s="57" t="s">
        <v>18</v>
      </c>
      <c r="P231" s="57" t="s">
        <v>18</v>
      </c>
      <c r="Q231" s="57" t="s">
        <v>18</v>
      </c>
      <c r="R231" s="57" t="s">
        <v>18</v>
      </c>
    </row>
    <row r="232" spans="1:18" s="54" customFormat="1" ht="30" customHeight="1" x14ac:dyDescent="0.25">
      <c r="A232" s="55" t="s">
        <v>362</v>
      </c>
      <c r="B232" s="57" t="s">
        <v>17</v>
      </c>
      <c r="C232" s="57" t="s">
        <v>18</v>
      </c>
      <c r="D232" s="57" t="s">
        <v>18</v>
      </c>
      <c r="E232" s="57" t="s">
        <v>18</v>
      </c>
      <c r="F232" s="57" t="s">
        <v>18</v>
      </c>
      <c r="G232" s="57" t="s">
        <v>20</v>
      </c>
      <c r="H232" s="57" t="s">
        <v>18</v>
      </c>
      <c r="I232" s="57" t="s">
        <v>18</v>
      </c>
      <c r="J232" s="57" t="s">
        <v>18</v>
      </c>
      <c r="K232" s="57" t="s">
        <v>18</v>
      </c>
      <c r="L232" s="57" t="s">
        <v>18</v>
      </c>
      <c r="M232" s="57" t="s">
        <v>18</v>
      </c>
      <c r="N232" s="57" t="s">
        <v>18</v>
      </c>
      <c r="O232" s="57" t="s">
        <v>18</v>
      </c>
      <c r="P232" s="57" t="s">
        <v>18</v>
      </c>
      <c r="Q232" s="57" t="s">
        <v>18</v>
      </c>
      <c r="R232" s="57" t="s">
        <v>18</v>
      </c>
    </row>
    <row r="233" spans="1:18" s="54" customFormat="1" ht="30" customHeight="1" x14ac:dyDescent="0.25">
      <c r="A233" s="55" t="s">
        <v>363</v>
      </c>
      <c r="B233" s="55" t="s">
        <v>718</v>
      </c>
      <c r="C233" s="57" t="s">
        <v>18</v>
      </c>
      <c r="D233" s="57" t="s">
        <v>18</v>
      </c>
      <c r="E233" s="57" t="s">
        <v>18</v>
      </c>
      <c r="F233" s="57" t="s">
        <v>18</v>
      </c>
      <c r="G233" s="57" t="s">
        <v>18</v>
      </c>
      <c r="H233" s="57" t="s">
        <v>18</v>
      </c>
      <c r="I233" s="57" t="s">
        <v>18</v>
      </c>
      <c r="J233" s="57" t="s">
        <v>18</v>
      </c>
      <c r="K233" s="57" t="s">
        <v>18</v>
      </c>
      <c r="L233" s="57" t="s">
        <v>18</v>
      </c>
      <c r="M233" s="57" t="s">
        <v>18</v>
      </c>
      <c r="N233" s="57" t="s">
        <v>18</v>
      </c>
      <c r="O233" s="57" t="s">
        <v>18</v>
      </c>
      <c r="P233" s="57" t="s">
        <v>18</v>
      </c>
      <c r="Q233" s="57" t="s">
        <v>18</v>
      </c>
      <c r="R233" s="57" t="s">
        <v>18</v>
      </c>
    </row>
    <row r="234" spans="1:18" s="54" customFormat="1" ht="30" customHeight="1" x14ac:dyDescent="0.25">
      <c r="A234" s="55" t="s">
        <v>736</v>
      </c>
      <c r="B234" s="57" t="s">
        <v>17</v>
      </c>
      <c r="C234" s="57" t="s">
        <v>18</v>
      </c>
      <c r="D234" s="57" t="s">
        <v>18</v>
      </c>
      <c r="E234" s="57" t="s">
        <v>18</v>
      </c>
      <c r="F234" s="57" t="s">
        <v>18</v>
      </c>
      <c r="G234" s="57" t="s">
        <v>18</v>
      </c>
      <c r="H234" s="57" t="s">
        <v>19</v>
      </c>
      <c r="I234" s="57" t="s">
        <v>18</v>
      </c>
      <c r="J234" s="57" t="s">
        <v>18</v>
      </c>
      <c r="K234" s="57" t="s">
        <v>18</v>
      </c>
      <c r="L234" s="57" t="s">
        <v>20</v>
      </c>
      <c r="M234" s="57" t="s">
        <v>18</v>
      </c>
      <c r="N234" s="57" t="s">
        <v>18</v>
      </c>
      <c r="O234" s="57" t="s">
        <v>18</v>
      </c>
      <c r="P234" s="57" t="s">
        <v>18</v>
      </c>
      <c r="Q234" s="57" t="s">
        <v>18</v>
      </c>
      <c r="R234" s="57" t="s">
        <v>18</v>
      </c>
    </row>
    <row r="235" spans="1:18" s="54" customFormat="1" ht="30" customHeight="1" x14ac:dyDescent="0.25">
      <c r="A235" s="55" t="s">
        <v>614</v>
      </c>
      <c r="B235" s="57" t="s">
        <v>17</v>
      </c>
      <c r="C235" s="57" t="s">
        <v>18</v>
      </c>
      <c r="D235" s="57" t="s">
        <v>18</v>
      </c>
      <c r="E235" s="57" t="s">
        <v>18</v>
      </c>
      <c r="F235" s="57" t="s">
        <v>18</v>
      </c>
      <c r="G235" s="57" t="s">
        <v>18</v>
      </c>
      <c r="H235" s="57" t="s">
        <v>18</v>
      </c>
      <c r="I235" s="57" t="s">
        <v>18</v>
      </c>
      <c r="J235" s="57" t="s">
        <v>18</v>
      </c>
      <c r="K235" s="57" t="s">
        <v>18</v>
      </c>
      <c r="L235" s="57" t="s">
        <v>20</v>
      </c>
      <c r="M235" s="57" t="s">
        <v>18</v>
      </c>
      <c r="N235" s="57" t="s">
        <v>18</v>
      </c>
      <c r="O235" s="57" t="s">
        <v>18</v>
      </c>
      <c r="P235" s="57" t="s">
        <v>18</v>
      </c>
      <c r="Q235" s="57" t="s">
        <v>18</v>
      </c>
      <c r="R235" s="57" t="s">
        <v>18</v>
      </c>
    </row>
    <row r="236" spans="1:18" s="54" customFormat="1" ht="30" customHeight="1" x14ac:dyDescent="0.25">
      <c r="A236" s="55" t="s">
        <v>205</v>
      </c>
      <c r="B236" s="57" t="s">
        <v>18</v>
      </c>
      <c r="C236" s="57" t="s">
        <v>18</v>
      </c>
      <c r="D236" s="57" t="s">
        <v>18</v>
      </c>
      <c r="E236" s="57" t="s">
        <v>18</v>
      </c>
      <c r="F236" s="57" t="s">
        <v>18</v>
      </c>
      <c r="G236" s="57" t="s">
        <v>18</v>
      </c>
      <c r="H236" s="57" t="s">
        <v>19</v>
      </c>
      <c r="I236" s="57" t="s">
        <v>18</v>
      </c>
      <c r="J236" s="57" t="s">
        <v>18</v>
      </c>
      <c r="K236" s="57" t="s">
        <v>18</v>
      </c>
      <c r="L236" s="57" t="s">
        <v>18</v>
      </c>
      <c r="M236" s="57" t="s">
        <v>18</v>
      </c>
      <c r="N236" s="57" t="s">
        <v>18</v>
      </c>
      <c r="O236" s="57" t="s">
        <v>18</v>
      </c>
      <c r="P236" s="57" t="s">
        <v>19</v>
      </c>
      <c r="Q236" s="57" t="s">
        <v>18</v>
      </c>
      <c r="R236" s="57" t="s">
        <v>18</v>
      </c>
    </row>
    <row r="237" spans="1:18" s="54" customFormat="1" ht="30" customHeight="1" x14ac:dyDescent="0.25">
      <c r="A237" s="55" t="s">
        <v>497</v>
      </c>
      <c r="B237" s="55" t="s">
        <v>17</v>
      </c>
      <c r="C237" s="55" t="s">
        <v>18</v>
      </c>
      <c r="D237" s="55" t="s">
        <v>18</v>
      </c>
      <c r="E237" s="55" t="s">
        <v>18</v>
      </c>
      <c r="F237" s="55" t="s">
        <v>18</v>
      </c>
      <c r="G237" s="55" t="s">
        <v>20</v>
      </c>
      <c r="H237" s="55" t="s">
        <v>18</v>
      </c>
      <c r="I237" s="55" t="s">
        <v>18</v>
      </c>
      <c r="J237" s="55" t="s">
        <v>20</v>
      </c>
      <c r="K237" s="55" t="s">
        <v>19</v>
      </c>
      <c r="L237" s="55" t="s">
        <v>20</v>
      </c>
      <c r="M237" s="55" t="s">
        <v>18</v>
      </c>
      <c r="N237" s="55" t="s">
        <v>18</v>
      </c>
      <c r="O237" s="55" t="s">
        <v>18</v>
      </c>
      <c r="P237" s="55" t="s">
        <v>18</v>
      </c>
      <c r="Q237" s="55" t="s">
        <v>18</v>
      </c>
      <c r="R237" s="55" t="s">
        <v>18</v>
      </c>
    </row>
    <row r="238" spans="1:18" s="54" customFormat="1" ht="30" customHeight="1" x14ac:dyDescent="0.25">
      <c r="A238" s="55" t="s">
        <v>498</v>
      </c>
      <c r="B238" s="55" t="s">
        <v>17</v>
      </c>
      <c r="C238" s="55" t="s">
        <v>18</v>
      </c>
      <c r="D238" s="55" t="s">
        <v>18</v>
      </c>
      <c r="E238" s="55" t="s">
        <v>18</v>
      </c>
      <c r="F238" s="55" t="s">
        <v>20</v>
      </c>
      <c r="G238" s="55" t="s">
        <v>20</v>
      </c>
      <c r="H238" s="55" t="s">
        <v>18</v>
      </c>
      <c r="I238" s="55" t="s">
        <v>18</v>
      </c>
      <c r="J238" s="55" t="s">
        <v>18</v>
      </c>
      <c r="K238" s="55" t="s">
        <v>19</v>
      </c>
      <c r="L238" s="55" t="s">
        <v>20</v>
      </c>
      <c r="M238" s="55" t="s">
        <v>18</v>
      </c>
      <c r="N238" s="55" t="s">
        <v>18</v>
      </c>
      <c r="O238" s="55" t="s">
        <v>18</v>
      </c>
      <c r="P238" s="55" t="s">
        <v>18</v>
      </c>
      <c r="Q238" s="55" t="s">
        <v>18</v>
      </c>
      <c r="R238" s="55" t="s">
        <v>18</v>
      </c>
    </row>
    <row r="239" spans="1:18" s="54" customFormat="1" ht="30" customHeight="1" x14ac:dyDescent="0.25">
      <c r="A239" s="55" t="s">
        <v>538</v>
      </c>
      <c r="B239" s="55" t="s">
        <v>18</v>
      </c>
      <c r="C239" s="55" t="s">
        <v>18</v>
      </c>
      <c r="D239" s="55" t="s">
        <v>18</v>
      </c>
      <c r="E239" s="55" t="s">
        <v>18</v>
      </c>
      <c r="F239" s="55" t="s">
        <v>18</v>
      </c>
      <c r="G239" s="55" t="s">
        <v>18</v>
      </c>
      <c r="H239" s="55" t="s">
        <v>19</v>
      </c>
      <c r="I239" s="55" t="s">
        <v>18</v>
      </c>
      <c r="J239" s="55" t="s">
        <v>18</v>
      </c>
      <c r="K239" s="55" t="s">
        <v>18</v>
      </c>
      <c r="L239" s="55" t="s">
        <v>18</v>
      </c>
      <c r="M239" s="55" t="s">
        <v>18</v>
      </c>
      <c r="N239" s="55" t="s">
        <v>18</v>
      </c>
      <c r="O239" s="55" t="s">
        <v>18</v>
      </c>
      <c r="P239" s="55" t="s">
        <v>18</v>
      </c>
      <c r="Q239" s="55" t="s">
        <v>18</v>
      </c>
      <c r="R239" s="55" t="s">
        <v>18</v>
      </c>
    </row>
    <row r="240" spans="1:18" s="54" customFormat="1" ht="30" customHeight="1" x14ac:dyDescent="0.25">
      <c r="A240" s="55" t="s">
        <v>559</v>
      </c>
      <c r="B240" s="57" t="s">
        <v>17</v>
      </c>
      <c r="C240" s="57" t="s">
        <v>18</v>
      </c>
      <c r="D240" s="57" t="s">
        <v>18</v>
      </c>
      <c r="E240" s="57" t="s">
        <v>18</v>
      </c>
      <c r="F240" s="57" t="s">
        <v>18</v>
      </c>
      <c r="G240" s="57" t="s">
        <v>18</v>
      </c>
      <c r="H240" s="57" t="s">
        <v>19</v>
      </c>
      <c r="I240" s="57" t="s">
        <v>18</v>
      </c>
      <c r="J240" s="57" t="s">
        <v>18</v>
      </c>
      <c r="K240" s="57" t="s">
        <v>18</v>
      </c>
      <c r="L240" s="57" t="s">
        <v>18</v>
      </c>
      <c r="M240" s="57" t="s">
        <v>18</v>
      </c>
      <c r="N240" s="57" t="s">
        <v>18</v>
      </c>
      <c r="O240" s="57" t="s">
        <v>18</v>
      </c>
      <c r="P240" s="57" t="s">
        <v>19</v>
      </c>
      <c r="Q240" s="57" t="s">
        <v>18</v>
      </c>
      <c r="R240" s="57" t="s">
        <v>18</v>
      </c>
    </row>
    <row r="241" spans="1:18" s="54" customFormat="1" ht="30" customHeight="1" x14ac:dyDescent="0.25">
      <c r="A241" s="55" t="s">
        <v>435</v>
      </c>
      <c r="B241" s="55" t="s">
        <v>17</v>
      </c>
      <c r="C241" s="55" t="s">
        <v>18</v>
      </c>
      <c r="D241" s="55" t="s">
        <v>18</v>
      </c>
      <c r="E241" s="55" t="s">
        <v>18</v>
      </c>
      <c r="F241" s="55" t="s">
        <v>18</v>
      </c>
      <c r="G241" s="55" t="s">
        <v>20</v>
      </c>
      <c r="H241" s="55" t="s">
        <v>18</v>
      </c>
      <c r="I241" s="55" t="s">
        <v>18</v>
      </c>
      <c r="J241" s="55" t="s">
        <v>18</v>
      </c>
      <c r="K241" s="55" t="s">
        <v>18</v>
      </c>
      <c r="L241" s="55" t="s">
        <v>20</v>
      </c>
      <c r="M241" s="55" t="s">
        <v>18</v>
      </c>
      <c r="N241" s="55" t="s">
        <v>18</v>
      </c>
      <c r="O241" s="55" t="s">
        <v>18</v>
      </c>
      <c r="P241" s="55" t="s">
        <v>19</v>
      </c>
      <c r="Q241" s="55" t="s">
        <v>19</v>
      </c>
      <c r="R241" s="55" t="s">
        <v>18</v>
      </c>
    </row>
    <row r="242" spans="1:18" s="54" customFormat="1" ht="30" customHeight="1" x14ac:dyDescent="0.25">
      <c r="A242" s="55" t="s">
        <v>453</v>
      </c>
      <c r="B242" s="55" t="s">
        <v>18</v>
      </c>
      <c r="C242" s="55" t="s">
        <v>18</v>
      </c>
      <c r="D242" s="55" t="s">
        <v>18</v>
      </c>
      <c r="E242" s="55" t="s">
        <v>18</v>
      </c>
      <c r="F242" s="55" t="s">
        <v>18</v>
      </c>
      <c r="G242" s="55" t="s">
        <v>18</v>
      </c>
      <c r="H242" s="55" t="s">
        <v>18</v>
      </c>
      <c r="I242" s="55" t="s">
        <v>18</v>
      </c>
      <c r="J242" s="55" t="s">
        <v>18</v>
      </c>
      <c r="K242" s="55" t="s">
        <v>18</v>
      </c>
      <c r="L242" s="55" t="s">
        <v>18</v>
      </c>
      <c r="M242" s="55" t="s">
        <v>18</v>
      </c>
      <c r="N242" s="55" t="s">
        <v>18</v>
      </c>
      <c r="O242" s="55" t="s">
        <v>18</v>
      </c>
      <c r="P242" s="55" t="s">
        <v>19</v>
      </c>
      <c r="Q242" s="55" t="s">
        <v>19</v>
      </c>
      <c r="R242" s="55" t="s">
        <v>18</v>
      </c>
    </row>
    <row r="243" spans="1:18" s="54" customFormat="1" ht="30" customHeight="1" x14ac:dyDescent="0.25">
      <c r="A243" s="55" t="s">
        <v>454</v>
      </c>
      <c r="B243" s="55" t="s">
        <v>18</v>
      </c>
      <c r="C243" s="55" t="s">
        <v>18</v>
      </c>
      <c r="D243" s="55" t="s">
        <v>18</v>
      </c>
      <c r="E243" s="55" t="s">
        <v>18</v>
      </c>
      <c r="F243" s="55" t="s">
        <v>18</v>
      </c>
      <c r="G243" s="55" t="s">
        <v>18</v>
      </c>
      <c r="H243" s="55" t="s">
        <v>18</v>
      </c>
      <c r="I243" s="55" t="s">
        <v>18</v>
      </c>
      <c r="J243" s="55" t="s">
        <v>18</v>
      </c>
      <c r="K243" s="55" t="s">
        <v>18</v>
      </c>
      <c r="L243" s="55" t="s">
        <v>18</v>
      </c>
      <c r="M243" s="55" t="s">
        <v>18</v>
      </c>
      <c r="N243" s="55" t="s">
        <v>18</v>
      </c>
      <c r="O243" s="55" t="s">
        <v>18</v>
      </c>
      <c r="P243" s="55" t="s">
        <v>19</v>
      </c>
      <c r="Q243" s="55" t="s">
        <v>19</v>
      </c>
      <c r="R243" s="55" t="s">
        <v>18</v>
      </c>
    </row>
    <row r="244" spans="1:18" s="54" customFormat="1" ht="30" customHeight="1" x14ac:dyDescent="0.25">
      <c r="A244" s="55" t="s">
        <v>455</v>
      </c>
      <c r="B244" s="55" t="s">
        <v>18</v>
      </c>
      <c r="C244" s="55" t="s">
        <v>18</v>
      </c>
      <c r="D244" s="55" t="s">
        <v>18</v>
      </c>
      <c r="E244" s="55" t="s">
        <v>18</v>
      </c>
      <c r="F244" s="55" t="s">
        <v>18</v>
      </c>
      <c r="G244" s="55" t="s">
        <v>18</v>
      </c>
      <c r="H244" s="55" t="s">
        <v>18</v>
      </c>
      <c r="I244" s="55" t="s">
        <v>18</v>
      </c>
      <c r="J244" s="55" t="s">
        <v>18</v>
      </c>
      <c r="K244" s="55" t="s">
        <v>18</v>
      </c>
      <c r="L244" s="55" t="s">
        <v>18</v>
      </c>
      <c r="M244" s="55" t="s">
        <v>18</v>
      </c>
      <c r="N244" s="55" t="s">
        <v>18</v>
      </c>
      <c r="O244" s="55" t="s">
        <v>18</v>
      </c>
      <c r="P244" s="55" t="s">
        <v>19</v>
      </c>
      <c r="Q244" s="55" t="s">
        <v>19</v>
      </c>
      <c r="R244" s="55" t="s">
        <v>18</v>
      </c>
    </row>
    <row r="245" spans="1:18" s="54" customFormat="1" ht="30" customHeight="1" x14ac:dyDescent="0.25">
      <c r="A245" s="55" t="s">
        <v>456</v>
      </c>
      <c r="B245" s="55" t="s">
        <v>18</v>
      </c>
      <c r="C245" s="55" t="s">
        <v>18</v>
      </c>
      <c r="D245" s="55" t="s">
        <v>18</v>
      </c>
      <c r="E245" s="55" t="s">
        <v>18</v>
      </c>
      <c r="F245" s="55" t="s">
        <v>18</v>
      </c>
      <c r="G245" s="55" t="s">
        <v>18</v>
      </c>
      <c r="H245" s="55" t="s">
        <v>18</v>
      </c>
      <c r="I245" s="55" t="s">
        <v>18</v>
      </c>
      <c r="J245" s="55" t="s">
        <v>18</v>
      </c>
      <c r="K245" s="55" t="s">
        <v>18</v>
      </c>
      <c r="L245" s="55" t="s">
        <v>18</v>
      </c>
      <c r="M245" s="55" t="s">
        <v>18</v>
      </c>
      <c r="N245" s="55" t="s">
        <v>18</v>
      </c>
      <c r="O245" s="55" t="s">
        <v>18</v>
      </c>
      <c r="P245" s="55" t="s">
        <v>19</v>
      </c>
      <c r="Q245" s="55" t="s">
        <v>19</v>
      </c>
      <c r="R245" s="55" t="s">
        <v>18</v>
      </c>
    </row>
    <row r="246" spans="1:18" s="54" customFormat="1" ht="30" customHeight="1" x14ac:dyDescent="0.25">
      <c r="A246" s="55" t="s">
        <v>713</v>
      </c>
      <c r="B246" s="55" t="s">
        <v>18</v>
      </c>
      <c r="C246" s="55" t="s">
        <v>18</v>
      </c>
      <c r="D246" s="55" t="s">
        <v>18</v>
      </c>
      <c r="E246" s="55" t="s">
        <v>18</v>
      </c>
      <c r="F246" s="55" t="s">
        <v>18</v>
      </c>
      <c r="G246" s="55" t="s">
        <v>18</v>
      </c>
      <c r="H246" s="55" t="s">
        <v>18</v>
      </c>
      <c r="I246" s="55" t="s">
        <v>18</v>
      </c>
      <c r="J246" s="55" t="s">
        <v>18</v>
      </c>
      <c r="K246" s="55" t="s">
        <v>18</v>
      </c>
      <c r="L246" s="55" t="s">
        <v>18</v>
      </c>
      <c r="M246" s="55" t="s">
        <v>18</v>
      </c>
      <c r="N246" s="55" t="s">
        <v>18</v>
      </c>
      <c r="O246" s="55" t="s">
        <v>18</v>
      </c>
      <c r="P246" s="55" t="s">
        <v>19</v>
      </c>
      <c r="Q246" s="55" t="s">
        <v>19</v>
      </c>
      <c r="R246" s="55" t="s">
        <v>18</v>
      </c>
    </row>
    <row r="247" spans="1:18" s="54" customFormat="1" ht="30" customHeight="1" x14ac:dyDescent="0.25">
      <c r="A247" s="55" t="s">
        <v>738</v>
      </c>
      <c r="B247" s="55" t="s">
        <v>17</v>
      </c>
      <c r="C247" s="55" t="s">
        <v>18</v>
      </c>
      <c r="D247" s="55" t="s">
        <v>18</v>
      </c>
      <c r="E247" s="55" t="s">
        <v>19</v>
      </c>
      <c r="F247" s="55" t="s">
        <v>18</v>
      </c>
      <c r="G247" s="55" t="s">
        <v>18</v>
      </c>
      <c r="H247" s="55" t="s">
        <v>19</v>
      </c>
      <c r="I247" s="55" t="s">
        <v>18</v>
      </c>
      <c r="J247" s="55" t="s">
        <v>18</v>
      </c>
      <c r="K247" s="55" t="s">
        <v>18</v>
      </c>
      <c r="L247" s="55" t="s">
        <v>18</v>
      </c>
      <c r="M247" s="55" t="s">
        <v>18</v>
      </c>
      <c r="N247" s="55" t="s">
        <v>18</v>
      </c>
      <c r="O247" s="55" t="s">
        <v>18</v>
      </c>
      <c r="P247" s="55" t="s">
        <v>19</v>
      </c>
      <c r="Q247" s="55" t="s">
        <v>18</v>
      </c>
      <c r="R247" s="55" t="s">
        <v>18</v>
      </c>
    </row>
    <row r="248" spans="1:18" s="54" customFormat="1" ht="30" customHeight="1" x14ac:dyDescent="0.25">
      <c r="A248" s="55" t="s">
        <v>714</v>
      </c>
      <c r="B248" s="55" t="s">
        <v>17</v>
      </c>
      <c r="C248" s="55" t="s">
        <v>18</v>
      </c>
      <c r="D248" s="55" t="s">
        <v>18</v>
      </c>
      <c r="E248" s="55" t="s">
        <v>19</v>
      </c>
      <c r="F248" s="55" t="s">
        <v>18</v>
      </c>
      <c r="G248" s="55" t="s">
        <v>18</v>
      </c>
      <c r="H248" s="55" t="s">
        <v>19</v>
      </c>
      <c r="I248" s="55" t="s">
        <v>18</v>
      </c>
      <c r="J248" s="55" t="s">
        <v>18</v>
      </c>
      <c r="K248" s="55" t="s">
        <v>18</v>
      </c>
      <c r="L248" s="55" t="s">
        <v>18</v>
      </c>
      <c r="M248" s="55" t="s">
        <v>19</v>
      </c>
      <c r="N248" s="55" t="s">
        <v>18</v>
      </c>
      <c r="O248" s="55" t="s">
        <v>18</v>
      </c>
      <c r="P248" s="55" t="s">
        <v>19</v>
      </c>
      <c r="Q248" s="55" t="s">
        <v>18</v>
      </c>
      <c r="R248" s="55" t="s">
        <v>18</v>
      </c>
    </row>
    <row r="249" spans="1:18" s="54" customFormat="1" ht="30" customHeight="1" x14ac:dyDescent="0.25">
      <c r="A249" s="56" t="s">
        <v>1875</v>
      </c>
      <c r="B249" s="55" t="s">
        <v>17</v>
      </c>
      <c r="C249" s="55" t="s">
        <v>18</v>
      </c>
      <c r="D249" s="55" t="s">
        <v>18</v>
      </c>
      <c r="E249" s="55" t="s">
        <v>18</v>
      </c>
      <c r="F249" s="55" t="s">
        <v>18</v>
      </c>
      <c r="G249" s="55" t="s">
        <v>19</v>
      </c>
      <c r="H249" s="55" t="s">
        <v>18</v>
      </c>
      <c r="I249" s="55" t="s">
        <v>18</v>
      </c>
      <c r="J249" s="55" t="s">
        <v>19</v>
      </c>
      <c r="K249" s="55" t="s">
        <v>19</v>
      </c>
      <c r="L249" s="55" t="s">
        <v>18</v>
      </c>
      <c r="M249" s="55" t="s">
        <v>18</v>
      </c>
      <c r="N249" s="55" t="s">
        <v>18</v>
      </c>
      <c r="O249" s="55" t="s">
        <v>18</v>
      </c>
      <c r="P249" s="55" t="s">
        <v>18</v>
      </c>
      <c r="Q249" s="55" t="s">
        <v>18</v>
      </c>
      <c r="R249" s="55" t="s">
        <v>18</v>
      </c>
    </row>
    <row r="250" spans="1:18" s="54" customFormat="1" ht="30" customHeight="1" x14ac:dyDescent="0.25">
      <c r="A250" s="56" t="s">
        <v>1876</v>
      </c>
      <c r="B250" s="55" t="s">
        <v>17</v>
      </c>
      <c r="C250" s="55" t="s">
        <v>18</v>
      </c>
      <c r="D250" s="55" t="s">
        <v>18</v>
      </c>
      <c r="E250" s="55" t="s">
        <v>18</v>
      </c>
      <c r="F250" s="55" t="s">
        <v>18</v>
      </c>
      <c r="G250" s="55" t="s">
        <v>19</v>
      </c>
      <c r="H250" s="55" t="s">
        <v>18</v>
      </c>
      <c r="I250" s="55" t="s">
        <v>18</v>
      </c>
      <c r="J250" s="55" t="s">
        <v>19</v>
      </c>
      <c r="K250" s="55" t="s">
        <v>19</v>
      </c>
      <c r="L250" s="55" t="s">
        <v>18</v>
      </c>
      <c r="M250" s="55" t="s">
        <v>18</v>
      </c>
      <c r="N250" s="55" t="s">
        <v>18</v>
      </c>
      <c r="O250" s="55" t="s">
        <v>18</v>
      </c>
      <c r="P250" s="55" t="s">
        <v>19</v>
      </c>
      <c r="Q250" s="55" t="s">
        <v>19</v>
      </c>
      <c r="R250" s="55" t="s">
        <v>18</v>
      </c>
    </row>
    <row r="251" spans="1:18" s="54" customFormat="1" ht="30" customHeight="1" x14ac:dyDescent="0.25">
      <c r="A251" s="55" t="s">
        <v>609</v>
      </c>
      <c r="B251" s="55" t="s">
        <v>18</v>
      </c>
      <c r="C251" s="55" t="s">
        <v>18</v>
      </c>
      <c r="D251" s="55" t="s">
        <v>18</v>
      </c>
      <c r="E251" s="55" t="s">
        <v>18</v>
      </c>
      <c r="F251" s="55" t="s">
        <v>18</v>
      </c>
      <c r="G251" s="55" t="s">
        <v>18</v>
      </c>
      <c r="H251" s="55" t="s">
        <v>18</v>
      </c>
      <c r="I251" s="55" t="s">
        <v>18</v>
      </c>
      <c r="J251" s="55" t="s">
        <v>18</v>
      </c>
      <c r="K251" s="55" t="s">
        <v>18</v>
      </c>
      <c r="L251" s="55" t="s">
        <v>18</v>
      </c>
      <c r="M251" s="55" t="s">
        <v>18</v>
      </c>
      <c r="N251" s="55" t="s">
        <v>18</v>
      </c>
      <c r="O251" s="55" t="s">
        <v>18</v>
      </c>
      <c r="P251" s="55" t="s">
        <v>18</v>
      </c>
      <c r="Q251" s="55" t="s">
        <v>18</v>
      </c>
      <c r="R251" s="55" t="s">
        <v>18</v>
      </c>
    </row>
    <row r="252" spans="1:18" s="54" customFormat="1" ht="30" customHeight="1" x14ac:dyDescent="0.25">
      <c r="A252" s="55" t="s">
        <v>560</v>
      </c>
      <c r="B252" s="55" t="s">
        <v>17</v>
      </c>
      <c r="C252" s="55" t="s">
        <v>18</v>
      </c>
      <c r="D252" s="55" t="s">
        <v>18</v>
      </c>
      <c r="E252" s="55" t="s">
        <v>18</v>
      </c>
      <c r="F252" s="55" t="s">
        <v>18</v>
      </c>
      <c r="G252" s="55" t="s">
        <v>18</v>
      </c>
      <c r="H252" s="55" t="s">
        <v>18</v>
      </c>
      <c r="I252" s="55" t="s">
        <v>18</v>
      </c>
      <c r="J252" s="55" t="s">
        <v>18</v>
      </c>
      <c r="K252" s="55" t="s">
        <v>18</v>
      </c>
      <c r="L252" s="55" t="s">
        <v>18</v>
      </c>
      <c r="M252" s="55" t="s">
        <v>18</v>
      </c>
      <c r="N252" s="55" t="s">
        <v>18</v>
      </c>
      <c r="O252" s="55" t="s">
        <v>18</v>
      </c>
      <c r="P252" s="55" t="s">
        <v>19</v>
      </c>
      <c r="Q252" s="55" t="s">
        <v>19</v>
      </c>
      <c r="R252" s="55" t="s">
        <v>18</v>
      </c>
    </row>
    <row r="253" spans="1:18" s="54" customFormat="1" ht="30" customHeight="1" x14ac:dyDescent="0.25">
      <c r="A253" s="55" t="s">
        <v>457</v>
      </c>
      <c r="B253" s="55" t="s">
        <v>18</v>
      </c>
      <c r="C253" s="55" t="s">
        <v>18</v>
      </c>
      <c r="D253" s="55" t="s">
        <v>18</v>
      </c>
      <c r="E253" s="55" t="s">
        <v>18</v>
      </c>
      <c r="F253" s="55" t="s">
        <v>18</v>
      </c>
      <c r="G253" s="55" t="s">
        <v>18</v>
      </c>
      <c r="H253" s="55" t="s">
        <v>18</v>
      </c>
      <c r="I253" s="55" t="s">
        <v>18</v>
      </c>
      <c r="J253" s="55" t="s">
        <v>18</v>
      </c>
      <c r="K253" s="55" t="s">
        <v>18</v>
      </c>
      <c r="L253" s="55" t="s">
        <v>18</v>
      </c>
      <c r="M253" s="55" t="s">
        <v>18</v>
      </c>
      <c r="N253" s="55" t="s">
        <v>18</v>
      </c>
      <c r="O253" s="55" t="s">
        <v>18</v>
      </c>
      <c r="P253" s="55" t="s">
        <v>19</v>
      </c>
      <c r="Q253" s="55" t="s">
        <v>19</v>
      </c>
      <c r="R253" s="55" t="s">
        <v>18</v>
      </c>
    </row>
    <row r="254" spans="1:18" s="54" customFormat="1" ht="30" customHeight="1" x14ac:dyDescent="0.25">
      <c r="A254" s="55" t="s">
        <v>458</v>
      </c>
      <c r="B254" s="55" t="s">
        <v>18</v>
      </c>
      <c r="C254" s="55" t="s">
        <v>18</v>
      </c>
      <c r="D254" s="55" t="s">
        <v>18</v>
      </c>
      <c r="E254" s="55" t="s">
        <v>18</v>
      </c>
      <c r="F254" s="55" t="s">
        <v>18</v>
      </c>
      <c r="G254" s="55" t="s">
        <v>18</v>
      </c>
      <c r="H254" s="55" t="s">
        <v>18</v>
      </c>
      <c r="I254" s="55" t="s">
        <v>18</v>
      </c>
      <c r="J254" s="55" t="s">
        <v>18</v>
      </c>
      <c r="K254" s="55" t="s">
        <v>18</v>
      </c>
      <c r="L254" s="55" t="s">
        <v>18</v>
      </c>
      <c r="M254" s="55" t="s">
        <v>18</v>
      </c>
      <c r="N254" s="55" t="s">
        <v>18</v>
      </c>
      <c r="O254" s="55" t="s">
        <v>18</v>
      </c>
      <c r="P254" s="55" t="s">
        <v>19</v>
      </c>
      <c r="Q254" s="55" t="s">
        <v>19</v>
      </c>
      <c r="R254" s="55" t="s">
        <v>18</v>
      </c>
    </row>
    <row r="255" spans="1:18" s="54" customFormat="1" ht="30" customHeight="1" x14ac:dyDescent="0.25">
      <c r="A255" s="55" t="s">
        <v>459</v>
      </c>
      <c r="B255" s="55" t="s">
        <v>18</v>
      </c>
      <c r="C255" s="55" t="s">
        <v>18</v>
      </c>
      <c r="D255" s="55" t="s">
        <v>18</v>
      </c>
      <c r="E255" s="55" t="s">
        <v>18</v>
      </c>
      <c r="F255" s="55" t="s">
        <v>18</v>
      </c>
      <c r="G255" s="55" t="s">
        <v>18</v>
      </c>
      <c r="H255" s="55" t="s">
        <v>18</v>
      </c>
      <c r="I255" s="55" t="s">
        <v>18</v>
      </c>
      <c r="J255" s="55" t="s">
        <v>18</v>
      </c>
      <c r="K255" s="55" t="s">
        <v>18</v>
      </c>
      <c r="L255" s="55" t="s">
        <v>18</v>
      </c>
      <c r="M255" s="55" t="s">
        <v>18</v>
      </c>
      <c r="N255" s="55" t="s">
        <v>18</v>
      </c>
      <c r="O255" s="55" t="s">
        <v>18</v>
      </c>
      <c r="P255" s="55" t="s">
        <v>19</v>
      </c>
      <c r="Q255" s="55" t="s">
        <v>19</v>
      </c>
      <c r="R255" s="55" t="s">
        <v>18</v>
      </c>
    </row>
    <row r="256" spans="1:18" s="54" customFormat="1" ht="30" customHeight="1" x14ac:dyDescent="0.25">
      <c r="A256" s="55" t="s">
        <v>460</v>
      </c>
      <c r="B256" s="55" t="s">
        <v>18</v>
      </c>
      <c r="C256" s="55" t="s">
        <v>18</v>
      </c>
      <c r="D256" s="55" t="s">
        <v>18</v>
      </c>
      <c r="E256" s="55" t="s">
        <v>18</v>
      </c>
      <c r="F256" s="55" t="s">
        <v>18</v>
      </c>
      <c r="G256" s="55" t="s">
        <v>18</v>
      </c>
      <c r="H256" s="55" t="s">
        <v>18</v>
      </c>
      <c r="I256" s="55" t="s">
        <v>18</v>
      </c>
      <c r="J256" s="55" t="s">
        <v>18</v>
      </c>
      <c r="K256" s="55" t="s">
        <v>18</v>
      </c>
      <c r="L256" s="55" t="s">
        <v>18</v>
      </c>
      <c r="M256" s="55" t="s">
        <v>18</v>
      </c>
      <c r="N256" s="55" t="s">
        <v>18</v>
      </c>
      <c r="O256" s="55" t="s">
        <v>18</v>
      </c>
      <c r="P256" s="55" t="s">
        <v>19</v>
      </c>
      <c r="Q256" s="55" t="s">
        <v>19</v>
      </c>
      <c r="R256" s="55" t="s">
        <v>18</v>
      </c>
    </row>
    <row r="257" spans="1:18" s="54" customFormat="1" ht="30" customHeight="1" x14ac:dyDescent="0.25">
      <c r="A257" s="55" t="s">
        <v>461</v>
      </c>
      <c r="B257" s="55" t="s">
        <v>18</v>
      </c>
      <c r="C257" s="55" t="s">
        <v>18</v>
      </c>
      <c r="D257" s="55" t="s">
        <v>18</v>
      </c>
      <c r="E257" s="55" t="s">
        <v>18</v>
      </c>
      <c r="F257" s="55" t="s">
        <v>18</v>
      </c>
      <c r="G257" s="55" t="s">
        <v>18</v>
      </c>
      <c r="H257" s="55" t="s">
        <v>18</v>
      </c>
      <c r="I257" s="55" t="s">
        <v>18</v>
      </c>
      <c r="J257" s="55" t="s">
        <v>18</v>
      </c>
      <c r="K257" s="55" t="s">
        <v>18</v>
      </c>
      <c r="L257" s="55" t="s">
        <v>18</v>
      </c>
      <c r="M257" s="55" t="s">
        <v>18</v>
      </c>
      <c r="N257" s="55" t="s">
        <v>18</v>
      </c>
      <c r="O257" s="55" t="s">
        <v>18</v>
      </c>
      <c r="P257" s="55" t="s">
        <v>19</v>
      </c>
      <c r="Q257" s="55" t="s">
        <v>19</v>
      </c>
      <c r="R257" s="55" t="s">
        <v>18</v>
      </c>
    </row>
    <row r="258" spans="1:18" s="54" customFormat="1" ht="30" customHeight="1" x14ac:dyDescent="0.25">
      <c r="A258" s="55" t="s">
        <v>30</v>
      </c>
      <c r="B258" s="55" t="s">
        <v>18</v>
      </c>
      <c r="C258" s="55" t="s">
        <v>18</v>
      </c>
      <c r="D258" s="55" t="s">
        <v>18</v>
      </c>
      <c r="E258" s="55" t="s">
        <v>18</v>
      </c>
      <c r="F258" s="55" t="s">
        <v>18</v>
      </c>
      <c r="G258" s="55" t="s">
        <v>18</v>
      </c>
      <c r="H258" s="55" t="s">
        <v>18</v>
      </c>
      <c r="I258" s="55" t="s">
        <v>18</v>
      </c>
      <c r="J258" s="55" t="s">
        <v>18</v>
      </c>
      <c r="K258" s="55" t="s">
        <v>18</v>
      </c>
      <c r="L258" s="55" t="s">
        <v>18</v>
      </c>
      <c r="M258" s="55" t="s">
        <v>18</v>
      </c>
      <c r="N258" s="55" t="s">
        <v>18</v>
      </c>
      <c r="O258" s="55" t="s">
        <v>18</v>
      </c>
      <c r="P258" s="55" t="s">
        <v>19</v>
      </c>
      <c r="Q258" s="55" t="s">
        <v>19</v>
      </c>
      <c r="R258" s="55" t="s">
        <v>18</v>
      </c>
    </row>
    <row r="259" spans="1:18" s="54" customFormat="1" ht="30" customHeight="1" x14ac:dyDescent="0.25">
      <c r="A259" s="55" t="s">
        <v>740</v>
      </c>
      <c r="B259" s="55" t="s">
        <v>17</v>
      </c>
      <c r="C259" s="55" t="s">
        <v>18</v>
      </c>
      <c r="D259" s="55" t="s">
        <v>18</v>
      </c>
      <c r="E259" s="55" t="s">
        <v>19</v>
      </c>
      <c r="F259" s="55" t="s">
        <v>18</v>
      </c>
      <c r="G259" s="55" t="s">
        <v>18</v>
      </c>
      <c r="H259" s="55" t="s">
        <v>18</v>
      </c>
      <c r="I259" s="55" t="s">
        <v>18</v>
      </c>
      <c r="J259" s="55" t="s">
        <v>19</v>
      </c>
      <c r="K259" s="55" t="s">
        <v>18</v>
      </c>
      <c r="L259" s="55" t="s">
        <v>18</v>
      </c>
      <c r="M259" s="55" t="s">
        <v>18</v>
      </c>
      <c r="N259" s="55" t="s">
        <v>18</v>
      </c>
      <c r="O259" s="55" t="s">
        <v>18</v>
      </c>
      <c r="P259" s="55" t="s">
        <v>18</v>
      </c>
      <c r="Q259" s="55" t="s">
        <v>18</v>
      </c>
      <c r="R259" s="55" t="s">
        <v>18</v>
      </c>
    </row>
    <row r="260" spans="1:18" s="54" customFormat="1" ht="30" customHeight="1" x14ac:dyDescent="0.25">
      <c r="A260" s="55" t="s">
        <v>539</v>
      </c>
      <c r="B260" s="57" t="s">
        <v>18</v>
      </c>
      <c r="C260" s="57" t="s">
        <v>18</v>
      </c>
      <c r="D260" s="57" t="s">
        <v>18</v>
      </c>
      <c r="E260" s="57" t="s">
        <v>18</v>
      </c>
      <c r="F260" s="57" t="s">
        <v>18</v>
      </c>
      <c r="G260" s="57" t="s">
        <v>18</v>
      </c>
      <c r="H260" s="57" t="s">
        <v>18</v>
      </c>
      <c r="I260" s="57" t="s">
        <v>18</v>
      </c>
      <c r="J260" s="57" t="s">
        <v>18</v>
      </c>
      <c r="K260" s="57" t="s">
        <v>18</v>
      </c>
      <c r="L260" s="57" t="s">
        <v>18</v>
      </c>
      <c r="M260" s="57" t="s">
        <v>18</v>
      </c>
      <c r="N260" s="57" t="s">
        <v>18</v>
      </c>
      <c r="O260" s="57" t="s">
        <v>18</v>
      </c>
      <c r="P260" s="57" t="s">
        <v>18</v>
      </c>
      <c r="Q260" s="57" t="s">
        <v>18</v>
      </c>
      <c r="R260" s="57" t="s">
        <v>18</v>
      </c>
    </row>
    <row r="261" spans="1:18" s="54" customFormat="1" ht="30" customHeight="1" x14ac:dyDescent="0.25">
      <c r="A261" s="55" t="s">
        <v>741</v>
      </c>
      <c r="B261" s="57" t="s">
        <v>17</v>
      </c>
      <c r="C261" s="57" t="s">
        <v>18</v>
      </c>
      <c r="D261" s="57" t="s">
        <v>18</v>
      </c>
      <c r="E261" s="57" t="s">
        <v>19</v>
      </c>
      <c r="F261" s="57" t="s">
        <v>18</v>
      </c>
      <c r="G261" s="57" t="s">
        <v>19</v>
      </c>
      <c r="H261" s="57" t="s">
        <v>18</v>
      </c>
      <c r="I261" s="57" t="s">
        <v>18</v>
      </c>
      <c r="J261" s="57" t="s">
        <v>18</v>
      </c>
      <c r="K261" s="57" t="s">
        <v>19</v>
      </c>
      <c r="L261" s="57" t="s">
        <v>18</v>
      </c>
      <c r="M261" s="57" t="s">
        <v>18</v>
      </c>
      <c r="N261" s="57" t="s">
        <v>18</v>
      </c>
      <c r="O261" s="57" t="s">
        <v>18</v>
      </c>
      <c r="P261" s="57" t="s">
        <v>19</v>
      </c>
      <c r="Q261" s="57" t="s">
        <v>18</v>
      </c>
      <c r="R261" s="57" t="s">
        <v>18</v>
      </c>
    </row>
    <row r="262" spans="1:18" s="54" customFormat="1" ht="30" customHeight="1" x14ac:dyDescent="0.25">
      <c r="A262" s="55" t="s">
        <v>561</v>
      </c>
      <c r="B262" s="55" t="s">
        <v>17</v>
      </c>
      <c r="C262" s="55" t="s">
        <v>18</v>
      </c>
      <c r="D262" s="55" t="s">
        <v>18</v>
      </c>
      <c r="E262" s="55" t="s">
        <v>18</v>
      </c>
      <c r="F262" s="55" t="s">
        <v>18</v>
      </c>
      <c r="G262" s="55" t="s">
        <v>18</v>
      </c>
      <c r="H262" s="55" t="s">
        <v>18</v>
      </c>
      <c r="I262" s="55" t="s">
        <v>18</v>
      </c>
      <c r="J262" s="55" t="s">
        <v>18</v>
      </c>
      <c r="K262" s="55" t="s">
        <v>18</v>
      </c>
      <c r="L262" s="55" t="s">
        <v>18</v>
      </c>
      <c r="M262" s="55" t="s">
        <v>18</v>
      </c>
      <c r="N262" s="55" t="s">
        <v>18</v>
      </c>
      <c r="O262" s="55" t="s">
        <v>18</v>
      </c>
      <c r="P262" s="55" t="s">
        <v>19</v>
      </c>
      <c r="Q262" s="55" t="s">
        <v>19</v>
      </c>
      <c r="R262" s="55" t="s">
        <v>18</v>
      </c>
    </row>
    <row r="263" spans="1:18" s="54" customFormat="1" ht="30" customHeight="1" x14ac:dyDescent="0.25">
      <c r="A263" s="55" t="s">
        <v>636</v>
      </c>
      <c r="B263" s="55" t="s">
        <v>720</v>
      </c>
      <c r="C263" s="55" t="s">
        <v>18</v>
      </c>
      <c r="D263" s="55" t="s">
        <v>18</v>
      </c>
      <c r="E263" s="55" t="s">
        <v>18</v>
      </c>
      <c r="F263" s="55" t="s">
        <v>18</v>
      </c>
      <c r="G263" s="55" t="s">
        <v>19</v>
      </c>
      <c r="H263" s="55" t="s">
        <v>19</v>
      </c>
      <c r="I263" s="55" t="s">
        <v>18</v>
      </c>
      <c r="J263" s="55" t="s">
        <v>18</v>
      </c>
      <c r="K263" s="55" t="s">
        <v>18</v>
      </c>
      <c r="L263" s="55" t="s">
        <v>18</v>
      </c>
      <c r="M263" s="55" t="s">
        <v>18</v>
      </c>
      <c r="N263" s="55" t="s">
        <v>18</v>
      </c>
      <c r="O263" s="55" t="s">
        <v>18</v>
      </c>
      <c r="P263" s="55" t="s">
        <v>19</v>
      </c>
      <c r="Q263" s="55" t="s">
        <v>18</v>
      </c>
      <c r="R263" s="55" t="s">
        <v>18</v>
      </c>
    </row>
    <row r="264" spans="1:18" s="54" customFormat="1" ht="30" customHeight="1" x14ac:dyDescent="0.25">
      <c r="A264" s="55" t="s">
        <v>637</v>
      </c>
      <c r="B264" s="55" t="s">
        <v>21</v>
      </c>
      <c r="C264" s="55" t="s">
        <v>18</v>
      </c>
      <c r="D264" s="55" t="s">
        <v>18</v>
      </c>
      <c r="E264" s="55" t="s">
        <v>18</v>
      </c>
      <c r="F264" s="55" t="s">
        <v>18</v>
      </c>
      <c r="G264" s="55" t="s">
        <v>19</v>
      </c>
      <c r="H264" s="55" t="s">
        <v>19</v>
      </c>
      <c r="I264" s="55" t="s">
        <v>18</v>
      </c>
      <c r="J264" s="55" t="s">
        <v>18</v>
      </c>
      <c r="K264" s="55" t="s">
        <v>18</v>
      </c>
      <c r="L264" s="55" t="s">
        <v>18</v>
      </c>
      <c r="M264" s="55" t="s">
        <v>18</v>
      </c>
      <c r="N264" s="55" t="s">
        <v>18</v>
      </c>
      <c r="O264" s="55" t="s">
        <v>18</v>
      </c>
      <c r="P264" s="55" t="s">
        <v>19</v>
      </c>
      <c r="Q264" s="55" t="s">
        <v>18</v>
      </c>
      <c r="R264" s="55" t="s">
        <v>18</v>
      </c>
    </row>
    <row r="265" spans="1:18" s="54" customFormat="1" ht="30" customHeight="1" x14ac:dyDescent="0.25">
      <c r="A265" s="55" t="s">
        <v>638</v>
      </c>
      <c r="B265" s="55" t="s">
        <v>21</v>
      </c>
      <c r="C265" s="55" t="s">
        <v>18</v>
      </c>
      <c r="D265" s="55" t="s">
        <v>18</v>
      </c>
      <c r="E265" s="55" t="s">
        <v>18</v>
      </c>
      <c r="F265" s="55" t="s">
        <v>18</v>
      </c>
      <c r="G265" s="55" t="s">
        <v>19</v>
      </c>
      <c r="H265" s="55" t="s">
        <v>19</v>
      </c>
      <c r="I265" s="55" t="s">
        <v>18</v>
      </c>
      <c r="J265" s="55" t="s">
        <v>18</v>
      </c>
      <c r="K265" s="55" t="s">
        <v>18</v>
      </c>
      <c r="L265" s="55" t="s">
        <v>18</v>
      </c>
      <c r="M265" s="55" t="s">
        <v>18</v>
      </c>
      <c r="N265" s="55" t="s">
        <v>18</v>
      </c>
      <c r="O265" s="55" t="s">
        <v>18</v>
      </c>
      <c r="P265" s="55" t="s">
        <v>19</v>
      </c>
      <c r="Q265" s="55" t="s">
        <v>18</v>
      </c>
      <c r="R265" s="55" t="s">
        <v>18</v>
      </c>
    </row>
    <row r="266" spans="1:18" s="54" customFormat="1" ht="30" customHeight="1" x14ac:dyDescent="0.25">
      <c r="A266" s="56" t="s">
        <v>54</v>
      </c>
      <c r="B266" s="55" t="s">
        <v>17</v>
      </c>
      <c r="C266" s="55" t="s">
        <v>18</v>
      </c>
      <c r="D266" s="55" t="s">
        <v>18</v>
      </c>
      <c r="E266" s="55" t="s">
        <v>18</v>
      </c>
      <c r="F266" s="55" t="s">
        <v>18</v>
      </c>
      <c r="G266" s="55" t="s">
        <v>18</v>
      </c>
      <c r="H266" s="55" t="s">
        <v>19</v>
      </c>
      <c r="I266" s="55" t="s">
        <v>18</v>
      </c>
      <c r="J266" s="55" t="s">
        <v>18</v>
      </c>
      <c r="K266" s="55" t="s">
        <v>18</v>
      </c>
      <c r="L266" s="55" t="s">
        <v>18</v>
      </c>
      <c r="M266" s="55" t="s">
        <v>18</v>
      </c>
      <c r="N266" s="55" t="s">
        <v>18</v>
      </c>
      <c r="O266" s="55" t="s">
        <v>18</v>
      </c>
      <c r="P266" s="55" t="s">
        <v>19</v>
      </c>
      <c r="Q266" s="55" t="s">
        <v>18</v>
      </c>
      <c r="R266" s="55" t="s">
        <v>18</v>
      </c>
    </row>
    <row r="267" spans="1:18" s="54" customFormat="1" ht="30" customHeight="1" x14ac:dyDescent="0.25">
      <c r="A267" s="55" t="s">
        <v>499</v>
      </c>
      <c r="B267" s="55" t="s">
        <v>17</v>
      </c>
      <c r="C267" s="55" t="s">
        <v>18</v>
      </c>
      <c r="D267" s="55" t="s">
        <v>18</v>
      </c>
      <c r="E267" s="55" t="s">
        <v>18</v>
      </c>
      <c r="F267" s="55" t="s">
        <v>18</v>
      </c>
      <c r="G267" s="55" t="s">
        <v>18</v>
      </c>
      <c r="H267" s="55" t="s">
        <v>18</v>
      </c>
      <c r="I267" s="55" t="s">
        <v>18</v>
      </c>
      <c r="J267" s="55" t="s">
        <v>18</v>
      </c>
      <c r="K267" s="55" t="s">
        <v>18</v>
      </c>
      <c r="L267" s="55" t="s">
        <v>18</v>
      </c>
      <c r="M267" s="55" t="s">
        <v>18</v>
      </c>
      <c r="N267" s="55" t="s">
        <v>18</v>
      </c>
      <c r="O267" s="55" t="s">
        <v>18</v>
      </c>
      <c r="P267" s="55" t="s">
        <v>18</v>
      </c>
      <c r="Q267" s="55" t="s">
        <v>18</v>
      </c>
      <c r="R267" s="55" t="s">
        <v>18</v>
      </c>
    </row>
    <row r="268" spans="1:18" s="54" customFormat="1" ht="30" customHeight="1" x14ac:dyDescent="0.25">
      <c r="A268" s="55" t="s">
        <v>583</v>
      </c>
      <c r="B268" s="55" t="s">
        <v>17</v>
      </c>
      <c r="C268" s="55" t="s">
        <v>18</v>
      </c>
      <c r="D268" s="55" t="s">
        <v>18</v>
      </c>
      <c r="E268" s="55" t="s">
        <v>18</v>
      </c>
      <c r="F268" s="55" t="s">
        <v>18</v>
      </c>
      <c r="G268" s="55" t="s">
        <v>18</v>
      </c>
      <c r="H268" s="55" t="s">
        <v>19</v>
      </c>
      <c r="I268" s="55" t="s">
        <v>18</v>
      </c>
      <c r="J268" s="55" t="s">
        <v>18</v>
      </c>
      <c r="K268" s="55" t="s">
        <v>18</v>
      </c>
      <c r="L268" s="55" t="s">
        <v>18</v>
      </c>
      <c r="M268" s="55" t="s">
        <v>18</v>
      </c>
      <c r="N268" s="55" t="s">
        <v>18</v>
      </c>
      <c r="O268" s="55" t="s">
        <v>18</v>
      </c>
      <c r="P268" s="55" t="s">
        <v>19</v>
      </c>
      <c r="Q268" s="55" t="s">
        <v>18</v>
      </c>
      <c r="R268" s="55" t="s">
        <v>18</v>
      </c>
    </row>
    <row r="269" spans="1:18" s="54" customFormat="1" ht="30" customHeight="1" x14ac:dyDescent="0.25">
      <c r="A269" s="55" t="s">
        <v>584</v>
      </c>
      <c r="B269" s="55" t="s">
        <v>17</v>
      </c>
      <c r="C269" s="55" t="s">
        <v>18</v>
      </c>
      <c r="D269" s="55" t="s">
        <v>18</v>
      </c>
      <c r="E269" s="55" t="s">
        <v>19</v>
      </c>
      <c r="F269" s="55" t="s">
        <v>18</v>
      </c>
      <c r="G269" s="55" t="s">
        <v>18</v>
      </c>
      <c r="H269" s="55" t="s">
        <v>18</v>
      </c>
      <c r="I269" s="55" t="s">
        <v>18</v>
      </c>
      <c r="J269" s="55" t="s">
        <v>18</v>
      </c>
      <c r="K269" s="55" t="s">
        <v>18</v>
      </c>
      <c r="L269" s="55" t="s">
        <v>18</v>
      </c>
      <c r="M269" s="55" t="s">
        <v>18</v>
      </c>
      <c r="N269" s="55" t="s">
        <v>18</v>
      </c>
      <c r="O269" s="55" t="s">
        <v>18</v>
      </c>
      <c r="P269" s="55" t="s">
        <v>18</v>
      </c>
      <c r="Q269" s="55" t="s">
        <v>18</v>
      </c>
      <c r="R269" s="55" t="s">
        <v>18</v>
      </c>
    </row>
    <row r="270" spans="1:18" s="54" customFormat="1" ht="30" customHeight="1" x14ac:dyDescent="0.25">
      <c r="A270" s="55" t="s">
        <v>585</v>
      </c>
      <c r="B270" s="55" t="s">
        <v>17</v>
      </c>
      <c r="C270" s="55" t="s">
        <v>19</v>
      </c>
      <c r="D270" s="55" t="s">
        <v>18</v>
      </c>
      <c r="E270" s="55" t="s">
        <v>19</v>
      </c>
      <c r="F270" s="55" t="s">
        <v>18</v>
      </c>
      <c r="G270" s="55" t="s">
        <v>18</v>
      </c>
      <c r="H270" s="55" t="s">
        <v>18</v>
      </c>
      <c r="I270" s="55" t="s">
        <v>18</v>
      </c>
      <c r="J270" s="55" t="s">
        <v>18</v>
      </c>
      <c r="K270" s="55" t="s">
        <v>18</v>
      </c>
      <c r="L270" s="55" t="s">
        <v>18</v>
      </c>
      <c r="M270" s="55" t="s">
        <v>18</v>
      </c>
      <c r="N270" s="55" t="s">
        <v>18</v>
      </c>
      <c r="O270" s="55" t="s">
        <v>18</v>
      </c>
      <c r="P270" s="55" t="s">
        <v>18</v>
      </c>
      <c r="Q270" s="55" t="s">
        <v>18</v>
      </c>
      <c r="R270" s="55" t="s">
        <v>18</v>
      </c>
    </row>
    <row r="271" spans="1:18" s="54" customFormat="1" ht="30" customHeight="1" x14ac:dyDescent="0.25">
      <c r="A271" s="55" t="s">
        <v>462</v>
      </c>
      <c r="B271" s="55" t="s">
        <v>18</v>
      </c>
      <c r="C271" s="55" t="s">
        <v>18</v>
      </c>
      <c r="D271" s="55" t="s">
        <v>18</v>
      </c>
      <c r="E271" s="55" t="s">
        <v>18</v>
      </c>
      <c r="F271" s="55" t="s">
        <v>18</v>
      </c>
      <c r="G271" s="55" t="s">
        <v>18</v>
      </c>
      <c r="H271" s="55" t="s">
        <v>18</v>
      </c>
      <c r="I271" s="55" t="s">
        <v>18</v>
      </c>
      <c r="J271" s="55" t="s">
        <v>18</v>
      </c>
      <c r="K271" s="55" t="s">
        <v>18</v>
      </c>
      <c r="L271" s="55" t="s">
        <v>18</v>
      </c>
      <c r="M271" s="55" t="s">
        <v>18</v>
      </c>
      <c r="N271" s="55" t="s">
        <v>18</v>
      </c>
      <c r="O271" s="55" t="s">
        <v>18</v>
      </c>
      <c r="P271" s="55" t="s">
        <v>19</v>
      </c>
      <c r="Q271" s="55" t="s">
        <v>19</v>
      </c>
      <c r="R271" s="55" t="s">
        <v>18</v>
      </c>
    </row>
    <row r="272" spans="1:18" s="54" customFormat="1" ht="30" customHeight="1" x14ac:dyDescent="0.25">
      <c r="A272" s="55" t="s">
        <v>744</v>
      </c>
      <c r="B272" s="55" t="s">
        <v>17</v>
      </c>
      <c r="C272" s="55" t="s">
        <v>18</v>
      </c>
      <c r="D272" s="55" t="s">
        <v>18</v>
      </c>
      <c r="E272" s="55" t="s">
        <v>19</v>
      </c>
      <c r="F272" s="55" t="s">
        <v>18</v>
      </c>
      <c r="G272" s="55" t="s">
        <v>18</v>
      </c>
      <c r="H272" s="55" t="s">
        <v>19</v>
      </c>
      <c r="I272" s="55" t="s">
        <v>20</v>
      </c>
      <c r="J272" s="55" t="s">
        <v>18</v>
      </c>
      <c r="K272" s="55" t="s">
        <v>18</v>
      </c>
      <c r="L272" s="55" t="s">
        <v>18</v>
      </c>
      <c r="M272" s="55" t="s">
        <v>18</v>
      </c>
      <c r="N272" s="55" t="s">
        <v>18</v>
      </c>
      <c r="O272" s="55" t="s">
        <v>18</v>
      </c>
      <c r="P272" s="55" t="s">
        <v>19</v>
      </c>
      <c r="Q272" s="55" t="s">
        <v>18</v>
      </c>
      <c r="R272" s="55" t="s">
        <v>18</v>
      </c>
    </row>
    <row r="273" spans="1:18" s="54" customFormat="1" ht="30" customHeight="1" x14ac:dyDescent="0.25">
      <c r="A273" s="55" t="s">
        <v>436</v>
      </c>
      <c r="B273" s="55" t="s">
        <v>17</v>
      </c>
      <c r="C273" s="55" t="s">
        <v>18</v>
      </c>
      <c r="D273" s="55" t="s">
        <v>18</v>
      </c>
      <c r="E273" s="55" t="s">
        <v>19</v>
      </c>
      <c r="F273" s="55" t="s">
        <v>18</v>
      </c>
      <c r="G273" s="55" t="s">
        <v>19</v>
      </c>
      <c r="H273" s="55" t="s">
        <v>19</v>
      </c>
      <c r="I273" s="55" t="s">
        <v>20</v>
      </c>
      <c r="J273" s="55" t="s">
        <v>18</v>
      </c>
      <c r="K273" s="55" t="s">
        <v>18</v>
      </c>
      <c r="L273" s="55" t="s">
        <v>18</v>
      </c>
      <c r="M273" s="55" t="s">
        <v>19</v>
      </c>
      <c r="N273" s="55" t="s">
        <v>18</v>
      </c>
      <c r="O273" s="55" t="s">
        <v>18</v>
      </c>
      <c r="P273" s="55" t="s">
        <v>19</v>
      </c>
      <c r="Q273" s="55" t="s">
        <v>18</v>
      </c>
      <c r="R273" s="55" t="s">
        <v>18</v>
      </c>
    </row>
    <row r="274" spans="1:18" s="54" customFormat="1" ht="30" customHeight="1" x14ac:dyDescent="0.25">
      <c r="A274" s="55" t="s">
        <v>437</v>
      </c>
      <c r="B274" s="55" t="s">
        <v>717</v>
      </c>
      <c r="C274" s="55" t="s">
        <v>18</v>
      </c>
      <c r="D274" s="55" t="s">
        <v>18</v>
      </c>
      <c r="E274" s="55" t="s">
        <v>18</v>
      </c>
      <c r="F274" s="55" t="s">
        <v>18</v>
      </c>
      <c r="G274" s="55" t="s">
        <v>18</v>
      </c>
      <c r="H274" s="55" t="s">
        <v>20</v>
      </c>
      <c r="I274" s="55" t="s">
        <v>18</v>
      </c>
      <c r="J274" s="55" t="s">
        <v>18</v>
      </c>
      <c r="K274" s="55" t="s">
        <v>18</v>
      </c>
      <c r="L274" s="55" t="s">
        <v>18</v>
      </c>
      <c r="M274" s="55" t="s">
        <v>18</v>
      </c>
      <c r="N274" s="55" t="s">
        <v>18</v>
      </c>
      <c r="O274" s="55" t="s">
        <v>18</v>
      </c>
      <c r="P274" s="55" t="s">
        <v>19</v>
      </c>
      <c r="Q274" s="55" t="s">
        <v>19</v>
      </c>
      <c r="R274" s="55" t="s">
        <v>18</v>
      </c>
    </row>
    <row r="275" spans="1:18" s="54" customFormat="1" ht="30" customHeight="1" x14ac:dyDescent="0.25">
      <c r="A275" s="55" t="s">
        <v>630</v>
      </c>
      <c r="B275" s="55" t="s">
        <v>17</v>
      </c>
      <c r="C275" s="55" t="s">
        <v>18</v>
      </c>
      <c r="D275" s="55" t="s">
        <v>18</v>
      </c>
      <c r="E275" s="55" t="s">
        <v>19</v>
      </c>
      <c r="F275" s="55" t="s">
        <v>18</v>
      </c>
      <c r="G275" s="55" t="s">
        <v>18</v>
      </c>
      <c r="H275" s="55" t="s">
        <v>18</v>
      </c>
      <c r="I275" s="55" t="s">
        <v>18</v>
      </c>
      <c r="J275" s="55" t="s">
        <v>18</v>
      </c>
      <c r="K275" s="55" t="s">
        <v>18</v>
      </c>
      <c r="L275" s="55" t="s">
        <v>18</v>
      </c>
      <c r="M275" s="55" t="s">
        <v>18</v>
      </c>
      <c r="N275" s="55" t="s">
        <v>18</v>
      </c>
      <c r="O275" s="55" t="s">
        <v>18</v>
      </c>
      <c r="P275" s="55" t="s">
        <v>19</v>
      </c>
      <c r="Q275" s="55" t="s">
        <v>18</v>
      </c>
      <c r="R275" s="55" t="s">
        <v>18</v>
      </c>
    </row>
    <row r="276" spans="1:18" s="54" customFormat="1" ht="30" customHeight="1" x14ac:dyDescent="0.25">
      <c r="A276" s="55" t="s">
        <v>438</v>
      </c>
      <c r="B276" s="55" t="s">
        <v>17</v>
      </c>
      <c r="C276" s="55" t="s">
        <v>18</v>
      </c>
      <c r="D276" s="55" t="s">
        <v>18</v>
      </c>
      <c r="E276" s="55" t="s">
        <v>19</v>
      </c>
      <c r="F276" s="55" t="s">
        <v>18</v>
      </c>
      <c r="G276" s="55" t="s">
        <v>18</v>
      </c>
      <c r="H276" s="55" t="s">
        <v>18</v>
      </c>
      <c r="I276" s="55" t="s">
        <v>18</v>
      </c>
      <c r="J276" s="55" t="s">
        <v>18</v>
      </c>
      <c r="K276" s="55" t="s">
        <v>18</v>
      </c>
      <c r="L276" s="55" t="s">
        <v>18</v>
      </c>
      <c r="M276" s="55" t="s">
        <v>18</v>
      </c>
      <c r="N276" s="55" t="s">
        <v>18</v>
      </c>
      <c r="O276" s="55" t="s">
        <v>18</v>
      </c>
      <c r="P276" s="55" t="s">
        <v>19</v>
      </c>
      <c r="Q276" s="55" t="s">
        <v>18</v>
      </c>
      <c r="R276" s="55" t="s">
        <v>18</v>
      </c>
    </row>
    <row r="277" spans="1:18" s="54" customFormat="1" ht="30" customHeight="1" x14ac:dyDescent="0.25">
      <c r="A277" s="56" t="s">
        <v>55</v>
      </c>
      <c r="B277" s="55" t="s">
        <v>18</v>
      </c>
      <c r="C277" s="55" t="s">
        <v>18</v>
      </c>
      <c r="D277" s="55" t="s">
        <v>18</v>
      </c>
      <c r="E277" s="55" t="s">
        <v>18</v>
      </c>
      <c r="F277" s="55" t="s">
        <v>19</v>
      </c>
      <c r="G277" s="55" t="s">
        <v>19</v>
      </c>
      <c r="H277" s="55" t="s">
        <v>19</v>
      </c>
      <c r="I277" s="55" t="s">
        <v>20</v>
      </c>
      <c r="J277" s="55" t="s">
        <v>18</v>
      </c>
      <c r="K277" s="55" t="s">
        <v>18</v>
      </c>
      <c r="L277" s="55" t="s">
        <v>18</v>
      </c>
      <c r="M277" s="55" t="s">
        <v>18</v>
      </c>
      <c r="N277" s="55" t="s">
        <v>18</v>
      </c>
      <c r="O277" s="55" t="s">
        <v>18</v>
      </c>
      <c r="P277" s="55" t="s">
        <v>19</v>
      </c>
      <c r="Q277" s="55" t="s">
        <v>18</v>
      </c>
      <c r="R277" s="55" t="s">
        <v>18</v>
      </c>
    </row>
    <row r="278" spans="1:18" s="54" customFormat="1" ht="30" customHeight="1" x14ac:dyDescent="0.25">
      <c r="A278" s="55" t="s">
        <v>562</v>
      </c>
      <c r="B278" s="55" t="s">
        <v>17</v>
      </c>
      <c r="C278" s="55" t="s">
        <v>18</v>
      </c>
      <c r="D278" s="55" t="s">
        <v>18</v>
      </c>
      <c r="E278" s="55" t="s">
        <v>18</v>
      </c>
      <c r="F278" s="55" t="s">
        <v>18</v>
      </c>
      <c r="G278" s="55" t="s">
        <v>18</v>
      </c>
      <c r="H278" s="55" t="s">
        <v>19</v>
      </c>
      <c r="I278" s="55" t="s">
        <v>18</v>
      </c>
      <c r="J278" s="55" t="s">
        <v>18</v>
      </c>
      <c r="K278" s="55" t="s">
        <v>19</v>
      </c>
      <c r="L278" s="55" t="s">
        <v>18</v>
      </c>
      <c r="M278" s="55" t="s">
        <v>19</v>
      </c>
      <c r="N278" s="55" t="s">
        <v>18</v>
      </c>
      <c r="O278" s="55" t="s">
        <v>18</v>
      </c>
      <c r="P278" s="55" t="s">
        <v>19</v>
      </c>
      <c r="Q278" s="55" t="s">
        <v>18</v>
      </c>
      <c r="R278" s="55" t="s">
        <v>18</v>
      </c>
    </row>
    <row r="279" spans="1:18" s="54" customFormat="1" ht="30" customHeight="1" x14ac:dyDescent="0.25">
      <c r="A279" s="55" t="s">
        <v>500</v>
      </c>
      <c r="B279" s="55" t="s">
        <v>17</v>
      </c>
      <c r="C279" s="55" t="s">
        <v>18</v>
      </c>
      <c r="D279" s="55" t="s">
        <v>18</v>
      </c>
      <c r="E279" s="55" t="s">
        <v>18</v>
      </c>
      <c r="F279" s="55" t="s">
        <v>18</v>
      </c>
      <c r="G279" s="55" t="s">
        <v>18</v>
      </c>
      <c r="H279" s="55" t="s">
        <v>19</v>
      </c>
      <c r="I279" s="55" t="s">
        <v>18</v>
      </c>
      <c r="J279" s="55" t="s">
        <v>18</v>
      </c>
      <c r="K279" s="55" t="s">
        <v>19</v>
      </c>
      <c r="L279" s="55" t="s">
        <v>18</v>
      </c>
      <c r="M279" s="55" t="s">
        <v>19</v>
      </c>
      <c r="N279" s="55" t="s">
        <v>18</v>
      </c>
      <c r="O279" s="55" t="s">
        <v>18</v>
      </c>
      <c r="P279" s="55" t="s">
        <v>19</v>
      </c>
      <c r="Q279" s="55" t="s">
        <v>18</v>
      </c>
      <c r="R279" s="55" t="s">
        <v>18</v>
      </c>
    </row>
    <row r="280" spans="1:18" s="54" customFormat="1" ht="30" customHeight="1" x14ac:dyDescent="0.25">
      <c r="A280" s="56" t="s">
        <v>56</v>
      </c>
      <c r="B280" s="55" t="s">
        <v>25</v>
      </c>
      <c r="C280" s="55" t="s">
        <v>18</v>
      </c>
      <c r="D280" s="55" t="s">
        <v>18</v>
      </c>
      <c r="E280" s="55" t="s">
        <v>18</v>
      </c>
      <c r="F280" s="55" t="s">
        <v>18</v>
      </c>
      <c r="G280" s="55" t="s">
        <v>19</v>
      </c>
      <c r="H280" s="55" t="s">
        <v>19</v>
      </c>
      <c r="I280" s="55" t="s">
        <v>18</v>
      </c>
      <c r="J280" s="55" t="s">
        <v>18</v>
      </c>
      <c r="K280" s="55" t="s">
        <v>18</v>
      </c>
      <c r="L280" s="55" t="s">
        <v>18</v>
      </c>
      <c r="M280" s="55" t="s">
        <v>18</v>
      </c>
      <c r="N280" s="55" t="s">
        <v>18</v>
      </c>
      <c r="O280" s="55" t="s">
        <v>18</v>
      </c>
      <c r="P280" s="55" t="s">
        <v>19</v>
      </c>
      <c r="Q280" s="55" t="s">
        <v>18</v>
      </c>
      <c r="R280" s="55" t="s">
        <v>18</v>
      </c>
    </row>
    <row r="281" spans="1:18" s="54" customFormat="1" ht="30" customHeight="1" x14ac:dyDescent="0.25">
      <c r="A281" s="55" t="s">
        <v>521</v>
      </c>
      <c r="B281" s="59" t="s">
        <v>18</v>
      </c>
      <c r="C281" s="55" t="s">
        <v>18</v>
      </c>
      <c r="D281" s="55" t="s">
        <v>18</v>
      </c>
      <c r="E281" s="59" t="s">
        <v>18</v>
      </c>
      <c r="F281" s="55" t="s">
        <v>18</v>
      </c>
      <c r="G281" s="55" t="s">
        <v>18</v>
      </c>
      <c r="H281" s="59" t="s">
        <v>18</v>
      </c>
      <c r="I281" s="55" t="s">
        <v>18</v>
      </c>
      <c r="J281" s="55" t="s">
        <v>18</v>
      </c>
      <c r="K281" s="59" t="s">
        <v>18</v>
      </c>
      <c r="L281" s="55" t="s">
        <v>18</v>
      </c>
      <c r="M281" s="55" t="s">
        <v>18</v>
      </c>
      <c r="N281" s="55" t="s">
        <v>18</v>
      </c>
      <c r="O281" s="55" t="s">
        <v>18</v>
      </c>
      <c r="P281" s="55" t="s">
        <v>19</v>
      </c>
      <c r="Q281" s="55" t="s">
        <v>19</v>
      </c>
      <c r="R281" s="55" t="s">
        <v>18</v>
      </c>
    </row>
    <row r="282" spans="1:18" s="54" customFormat="1" ht="30" customHeight="1" x14ac:dyDescent="0.25">
      <c r="A282" s="55" t="s">
        <v>439</v>
      </c>
      <c r="B282" s="59" t="s">
        <v>717</v>
      </c>
      <c r="C282" s="55" t="s">
        <v>18</v>
      </c>
      <c r="D282" s="55" t="s">
        <v>18</v>
      </c>
      <c r="E282" s="55" t="s">
        <v>18</v>
      </c>
      <c r="F282" s="55" t="s">
        <v>18</v>
      </c>
      <c r="G282" s="55" t="s">
        <v>18</v>
      </c>
      <c r="H282" s="59" t="s">
        <v>20</v>
      </c>
      <c r="I282" s="55" t="s">
        <v>18</v>
      </c>
      <c r="J282" s="55" t="s">
        <v>18</v>
      </c>
      <c r="K282" s="55" t="s">
        <v>18</v>
      </c>
      <c r="L282" s="55" t="s">
        <v>18</v>
      </c>
      <c r="M282" s="55" t="s">
        <v>18</v>
      </c>
      <c r="N282" s="55" t="s">
        <v>18</v>
      </c>
      <c r="O282" s="55" t="s">
        <v>18</v>
      </c>
      <c r="P282" s="55" t="s">
        <v>19</v>
      </c>
      <c r="Q282" s="55" t="s">
        <v>19</v>
      </c>
      <c r="R282" s="55" t="s">
        <v>18</v>
      </c>
    </row>
    <row r="283" spans="1:18" s="54" customFormat="1" ht="30" customHeight="1" x14ac:dyDescent="0.25">
      <c r="A283" s="55" t="s">
        <v>23</v>
      </c>
      <c r="B283" s="59" t="s">
        <v>17</v>
      </c>
      <c r="C283" s="59" t="s">
        <v>18</v>
      </c>
      <c r="D283" s="55" t="s">
        <v>18</v>
      </c>
      <c r="E283" s="59" t="s">
        <v>18</v>
      </c>
      <c r="F283" s="55" t="s">
        <v>18</v>
      </c>
      <c r="G283" s="55" t="s">
        <v>18</v>
      </c>
      <c r="H283" s="55" t="s">
        <v>19</v>
      </c>
      <c r="I283" s="55" t="s">
        <v>18</v>
      </c>
      <c r="J283" s="55" t="s">
        <v>18</v>
      </c>
      <c r="K283" s="59" t="s">
        <v>18</v>
      </c>
      <c r="L283" s="55" t="s">
        <v>18</v>
      </c>
      <c r="M283" s="55" t="s">
        <v>18</v>
      </c>
      <c r="N283" s="55" t="s">
        <v>18</v>
      </c>
      <c r="O283" s="55" t="s">
        <v>18</v>
      </c>
      <c r="P283" s="55" t="s">
        <v>18</v>
      </c>
      <c r="Q283" s="55" t="s">
        <v>18</v>
      </c>
      <c r="R283" s="55" t="s">
        <v>18</v>
      </c>
    </row>
    <row r="284" spans="1:18" s="54" customFormat="1" ht="30" customHeight="1" x14ac:dyDescent="0.25">
      <c r="A284" s="55" t="s">
        <v>511</v>
      </c>
      <c r="B284" s="59" t="s">
        <v>18</v>
      </c>
      <c r="C284" s="59" t="s">
        <v>18</v>
      </c>
      <c r="D284" s="55" t="s">
        <v>18</v>
      </c>
      <c r="E284" s="59" t="s">
        <v>18</v>
      </c>
      <c r="F284" s="55" t="s">
        <v>18</v>
      </c>
      <c r="G284" s="55" t="s">
        <v>18</v>
      </c>
      <c r="H284" s="55" t="s">
        <v>18</v>
      </c>
      <c r="I284" s="55" t="s">
        <v>18</v>
      </c>
      <c r="J284" s="55" t="s">
        <v>18</v>
      </c>
      <c r="K284" s="59" t="s">
        <v>18</v>
      </c>
      <c r="L284" s="55" t="s">
        <v>18</v>
      </c>
      <c r="M284" s="55" t="s">
        <v>18</v>
      </c>
      <c r="N284" s="55" t="s">
        <v>18</v>
      </c>
      <c r="O284" s="55" t="s">
        <v>18</v>
      </c>
      <c r="P284" s="55" t="s">
        <v>18</v>
      </c>
      <c r="Q284" s="55" t="s">
        <v>18</v>
      </c>
      <c r="R284" s="55" t="s">
        <v>18</v>
      </c>
    </row>
    <row r="285" spans="1:18" s="54" customFormat="1" ht="30" customHeight="1" x14ac:dyDescent="0.25">
      <c r="A285" s="55" t="s">
        <v>491</v>
      </c>
      <c r="B285" s="59" t="s">
        <v>18</v>
      </c>
      <c r="C285" s="55" t="s">
        <v>18</v>
      </c>
      <c r="D285" s="55" t="s">
        <v>18</v>
      </c>
      <c r="E285" s="59" t="s">
        <v>18</v>
      </c>
      <c r="F285" s="55" t="s">
        <v>18</v>
      </c>
      <c r="G285" s="59" t="s">
        <v>18</v>
      </c>
      <c r="H285" s="59" t="s">
        <v>18</v>
      </c>
      <c r="I285" s="55" t="s">
        <v>18</v>
      </c>
      <c r="J285" s="55" t="s">
        <v>18</v>
      </c>
      <c r="K285" s="59" t="s">
        <v>18</v>
      </c>
      <c r="L285" s="55" t="s">
        <v>18</v>
      </c>
      <c r="M285" s="55" t="s">
        <v>18</v>
      </c>
      <c r="N285" s="55" t="s">
        <v>18</v>
      </c>
      <c r="O285" s="55" t="s">
        <v>18</v>
      </c>
      <c r="P285" s="55" t="s">
        <v>19</v>
      </c>
      <c r="Q285" s="55" t="s">
        <v>19</v>
      </c>
      <c r="R285" s="55" t="s">
        <v>18</v>
      </c>
    </row>
    <row r="286" spans="1:18" s="54" customFormat="1" ht="30" customHeight="1" x14ac:dyDescent="0.25">
      <c r="A286" s="55" t="s">
        <v>603</v>
      </c>
      <c r="B286" s="59" t="s">
        <v>18</v>
      </c>
      <c r="C286" s="55" t="s">
        <v>18</v>
      </c>
      <c r="D286" s="55" t="s">
        <v>18</v>
      </c>
      <c r="E286" s="59" t="s">
        <v>18</v>
      </c>
      <c r="F286" s="55" t="s">
        <v>18</v>
      </c>
      <c r="G286" s="59" t="s">
        <v>18</v>
      </c>
      <c r="H286" s="59" t="s">
        <v>18</v>
      </c>
      <c r="I286" s="55" t="s">
        <v>18</v>
      </c>
      <c r="J286" s="55" t="s">
        <v>18</v>
      </c>
      <c r="K286" s="59" t="s">
        <v>18</v>
      </c>
      <c r="L286" s="55" t="s">
        <v>18</v>
      </c>
      <c r="M286" s="55" t="s">
        <v>18</v>
      </c>
      <c r="N286" s="55" t="s">
        <v>18</v>
      </c>
      <c r="O286" s="55" t="s">
        <v>18</v>
      </c>
      <c r="P286" s="55" t="s">
        <v>19</v>
      </c>
      <c r="Q286" s="55" t="s">
        <v>19</v>
      </c>
      <c r="R286" s="55" t="s">
        <v>18</v>
      </c>
    </row>
    <row r="287" spans="1:18" s="54" customFormat="1" ht="30" customHeight="1" x14ac:dyDescent="0.25">
      <c r="A287" s="55" t="s">
        <v>550</v>
      </c>
      <c r="B287" s="59" t="s">
        <v>25</v>
      </c>
      <c r="C287" s="55" t="s">
        <v>18</v>
      </c>
      <c r="D287" s="55" t="s">
        <v>18</v>
      </c>
      <c r="E287" s="55" t="s">
        <v>18</v>
      </c>
      <c r="F287" s="55" t="s">
        <v>18</v>
      </c>
      <c r="G287" s="55" t="s">
        <v>18</v>
      </c>
      <c r="H287" s="59" t="s">
        <v>19</v>
      </c>
      <c r="I287" s="55" t="s">
        <v>18</v>
      </c>
      <c r="J287" s="55" t="s">
        <v>18</v>
      </c>
      <c r="K287" s="55" t="s">
        <v>18</v>
      </c>
      <c r="L287" s="55" t="s">
        <v>18</v>
      </c>
      <c r="M287" s="55" t="s">
        <v>18</v>
      </c>
      <c r="N287" s="55" t="s">
        <v>18</v>
      </c>
      <c r="O287" s="55" t="s">
        <v>18</v>
      </c>
      <c r="P287" s="55" t="s">
        <v>18</v>
      </c>
      <c r="Q287" s="55" t="s">
        <v>18</v>
      </c>
      <c r="R287" s="55" t="s">
        <v>18</v>
      </c>
    </row>
    <row r="288" spans="1:18" s="54" customFormat="1" ht="30" customHeight="1" x14ac:dyDescent="0.25">
      <c r="A288" s="55" t="s">
        <v>1877</v>
      </c>
      <c r="B288" s="59" t="s">
        <v>17</v>
      </c>
      <c r="C288" s="55" t="s">
        <v>18</v>
      </c>
      <c r="D288" s="55" t="s">
        <v>18</v>
      </c>
      <c r="E288" s="55" t="s">
        <v>19</v>
      </c>
      <c r="F288" s="55" t="s">
        <v>18</v>
      </c>
      <c r="G288" s="55" t="s">
        <v>18</v>
      </c>
      <c r="H288" s="59" t="s">
        <v>18</v>
      </c>
      <c r="I288" s="55" t="s">
        <v>18</v>
      </c>
      <c r="J288" s="55" t="s">
        <v>18</v>
      </c>
      <c r="K288" s="55" t="s">
        <v>18</v>
      </c>
      <c r="L288" s="55" t="s">
        <v>18</v>
      </c>
      <c r="M288" s="55" t="s">
        <v>18</v>
      </c>
      <c r="N288" s="55" t="s">
        <v>18</v>
      </c>
      <c r="O288" s="55" t="s">
        <v>18</v>
      </c>
      <c r="P288" s="55" t="s">
        <v>19</v>
      </c>
      <c r="Q288" s="55" t="s">
        <v>18</v>
      </c>
      <c r="R288" s="55" t="s">
        <v>18</v>
      </c>
    </row>
    <row r="289" spans="1:18" s="54" customFormat="1" ht="30" customHeight="1" x14ac:dyDescent="0.25">
      <c r="A289" s="55" t="s">
        <v>604</v>
      </c>
      <c r="B289" s="59" t="s">
        <v>18</v>
      </c>
      <c r="C289" s="55" t="s">
        <v>18</v>
      </c>
      <c r="D289" s="55" t="s">
        <v>18</v>
      </c>
      <c r="E289" s="59" t="s">
        <v>18</v>
      </c>
      <c r="F289" s="55" t="s">
        <v>18</v>
      </c>
      <c r="G289" s="59" t="s">
        <v>18</v>
      </c>
      <c r="H289" s="59" t="s">
        <v>18</v>
      </c>
      <c r="I289" s="55" t="s">
        <v>18</v>
      </c>
      <c r="J289" s="55" t="s">
        <v>18</v>
      </c>
      <c r="K289" s="55" t="s">
        <v>18</v>
      </c>
      <c r="L289" s="55" t="s">
        <v>18</v>
      </c>
      <c r="M289" s="55" t="s">
        <v>18</v>
      </c>
      <c r="N289" s="55" t="s">
        <v>18</v>
      </c>
      <c r="O289" s="55" t="s">
        <v>18</v>
      </c>
      <c r="P289" s="55" t="s">
        <v>19</v>
      </c>
      <c r="Q289" s="55" t="s">
        <v>19</v>
      </c>
      <c r="R289" s="55" t="s">
        <v>18</v>
      </c>
    </row>
    <row r="290" spans="1:18" s="54" customFormat="1" ht="30" customHeight="1" x14ac:dyDescent="0.25">
      <c r="A290" s="55" t="s">
        <v>1878</v>
      </c>
      <c r="B290" s="59" t="s">
        <v>18</v>
      </c>
      <c r="C290" s="55" t="s">
        <v>18</v>
      </c>
      <c r="D290" s="55" t="s">
        <v>18</v>
      </c>
      <c r="E290" s="59" t="s">
        <v>18</v>
      </c>
      <c r="F290" s="55" t="s">
        <v>18</v>
      </c>
      <c r="G290" s="59" t="s">
        <v>18</v>
      </c>
      <c r="H290" s="59" t="s">
        <v>18</v>
      </c>
      <c r="I290" s="55" t="s">
        <v>18</v>
      </c>
      <c r="J290" s="55" t="s">
        <v>18</v>
      </c>
      <c r="K290" s="55" t="s">
        <v>18</v>
      </c>
      <c r="L290" s="55" t="s">
        <v>18</v>
      </c>
      <c r="M290" s="55" t="s">
        <v>18</v>
      </c>
      <c r="N290" s="55" t="s">
        <v>18</v>
      </c>
      <c r="O290" s="55" t="s">
        <v>18</v>
      </c>
      <c r="P290" s="55" t="s">
        <v>19</v>
      </c>
      <c r="Q290" s="55" t="s">
        <v>19</v>
      </c>
      <c r="R290" s="55" t="s">
        <v>18</v>
      </c>
    </row>
    <row r="291" spans="1:18" s="54" customFormat="1" ht="30" customHeight="1" x14ac:dyDescent="0.25">
      <c r="A291" s="55" t="s">
        <v>563</v>
      </c>
      <c r="B291" s="59" t="s">
        <v>18</v>
      </c>
      <c r="C291" s="55" t="s">
        <v>18</v>
      </c>
      <c r="D291" s="55" t="s">
        <v>18</v>
      </c>
      <c r="E291" s="55" t="s">
        <v>18</v>
      </c>
      <c r="F291" s="55" t="s">
        <v>18</v>
      </c>
      <c r="G291" s="55" t="s">
        <v>18</v>
      </c>
      <c r="H291" s="59" t="s">
        <v>19</v>
      </c>
      <c r="I291" s="55" t="s">
        <v>18</v>
      </c>
      <c r="J291" s="55" t="s">
        <v>18</v>
      </c>
      <c r="K291" s="55" t="s">
        <v>18</v>
      </c>
      <c r="L291" s="55" t="s">
        <v>18</v>
      </c>
      <c r="M291" s="55" t="s">
        <v>18</v>
      </c>
      <c r="N291" s="55" t="s">
        <v>18</v>
      </c>
      <c r="O291" s="55" t="s">
        <v>18</v>
      </c>
      <c r="P291" s="55" t="s">
        <v>19</v>
      </c>
      <c r="Q291" s="55" t="s">
        <v>18</v>
      </c>
      <c r="R291" s="55" t="s">
        <v>18</v>
      </c>
    </row>
    <row r="292" spans="1:18" s="54" customFormat="1" ht="30" customHeight="1" x14ac:dyDescent="0.25">
      <c r="A292" s="55" t="s">
        <v>37</v>
      </c>
      <c r="B292" s="57" t="s">
        <v>18</v>
      </c>
      <c r="C292" s="57" t="s">
        <v>18</v>
      </c>
      <c r="D292" s="57" t="s">
        <v>18</v>
      </c>
      <c r="E292" s="57" t="s">
        <v>18</v>
      </c>
      <c r="F292" s="57" t="s">
        <v>18</v>
      </c>
      <c r="G292" s="57" t="s">
        <v>18</v>
      </c>
      <c r="H292" s="57" t="s">
        <v>19</v>
      </c>
      <c r="I292" s="57" t="s">
        <v>18</v>
      </c>
      <c r="J292" s="57" t="s">
        <v>18</v>
      </c>
      <c r="K292" s="57" t="s">
        <v>18</v>
      </c>
      <c r="L292" s="57" t="s">
        <v>18</v>
      </c>
      <c r="M292" s="57" t="s">
        <v>18</v>
      </c>
      <c r="N292" s="57" t="s">
        <v>18</v>
      </c>
      <c r="O292" s="57" t="s">
        <v>18</v>
      </c>
      <c r="P292" s="57" t="s">
        <v>19</v>
      </c>
      <c r="Q292" s="55" t="s">
        <v>18</v>
      </c>
      <c r="R292" s="55" t="s">
        <v>18</v>
      </c>
    </row>
    <row r="293" spans="1:18" s="54" customFormat="1" ht="30" customHeight="1" x14ac:dyDescent="0.25">
      <c r="A293" s="55" t="s">
        <v>739</v>
      </c>
      <c r="B293" s="57" t="s">
        <v>18</v>
      </c>
      <c r="C293" s="57" t="s">
        <v>18</v>
      </c>
      <c r="D293" s="57" t="s">
        <v>18</v>
      </c>
      <c r="E293" s="57" t="s">
        <v>18</v>
      </c>
      <c r="F293" s="57" t="s">
        <v>18</v>
      </c>
      <c r="G293" s="57" t="s">
        <v>18</v>
      </c>
      <c r="H293" s="57" t="s">
        <v>18</v>
      </c>
      <c r="I293" s="57" t="s">
        <v>18</v>
      </c>
      <c r="J293" s="57" t="s">
        <v>18</v>
      </c>
      <c r="K293" s="57" t="s">
        <v>18</v>
      </c>
      <c r="L293" s="57" t="s">
        <v>18</v>
      </c>
      <c r="M293" s="57" t="s">
        <v>18</v>
      </c>
      <c r="N293" s="57" t="s">
        <v>18</v>
      </c>
      <c r="O293" s="57" t="s">
        <v>18</v>
      </c>
      <c r="P293" s="57" t="s">
        <v>19</v>
      </c>
      <c r="Q293" s="55" t="s">
        <v>19</v>
      </c>
      <c r="R293" s="55" t="s">
        <v>18</v>
      </c>
    </row>
    <row r="294" spans="1:18" s="54" customFormat="1" ht="30" customHeight="1" x14ac:dyDescent="0.25">
      <c r="A294" s="56" t="s">
        <v>660</v>
      </c>
      <c r="B294" s="57" t="s">
        <v>18</v>
      </c>
      <c r="C294" s="57" t="s">
        <v>18</v>
      </c>
      <c r="D294" s="57" t="s">
        <v>18</v>
      </c>
      <c r="E294" s="57" t="s">
        <v>18</v>
      </c>
      <c r="F294" s="57" t="s">
        <v>18</v>
      </c>
      <c r="G294" s="57" t="s">
        <v>19</v>
      </c>
      <c r="H294" s="57" t="s">
        <v>19</v>
      </c>
      <c r="I294" s="57" t="s">
        <v>18</v>
      </c>
      <c r="J294" s="57" t="s">
        <v>18</v>
      </c>
      <c r="K294" s="57" t="s">
        <v>18</v>
      </c>
      <c r="L294" s="57" t="s">
        <v>18</v>
      </c>
      <c r="M294" s="57" t="s">
        <v>18</v>
      </c>
      <c r="N294" s="57" t="s">
        <v>18</v>
      </c>
      <c r="O294" s="57" t="s">
        <v>18</v>
      </c>
      <c r="P294" s="57" t="s">
        <v>19</v>
      </c>
      <c r="Q294" s="55" t="s">
        <v>18</v>
      </c>
      <c r="R294" s="55" t="s">
        <v>18</v>
      </c>
    </row>
    <row r="295" spans="1:18" s="54" customFormat="1" ht="30" customHeight="1" x14ac:dyDescent="0.25">
      <c r="A295" s="55" t="s">
        <v>488</v>
      </c>
      <c r="B295" s="57" t="s">
        <v>18</v>
      </c>
      <c r="C295" s="57" t="s">
        <v>18</v>
      </c>
      <c r="D295" s="57" t="s">
        <v>18</v>
      </c>
      <c r="E295" s="57" t="s">
        <v>18</v>
      </c>
      <c r="F295" s="57" t="s">
        <v>18</v>
      </c>
      <c r="G295" s="57" t="s">
        <v>18</v>
      </c>
      <c r="H295" s="57" t="s">
        <v>18</v>
      </c>
      <c r="I295" s="57" t="s">
        <v>18</v>
      </c>
      <c r="J295" s="57" t="s">
        <v>18</v>
      </c>
      <c r="K295" s="57" t="s">
        <v>18</v>
      </c>
      <c r="L295" s="57" t="s">
        <v>18</v>
      </c>
      <c r="M295" s="57" t="s">
        <v>18</v>
      </c>
      <c r="N295" s="57" t="s">
        <v>18</v>
      </c>
      <c r="O295" s="57" t="s">
        <v>18</v>
      </c>
      <c r="P295" s="57" t="s">
        <v>19</v>
      </c>
      <c r="Q295" s="55" t="s">
        <v>19</v>
      </c>
      <c r="R295" s="55" t="s">
        <v>18</v>
      </c>
    </row>
    <row r="296" spans="1:18" s="54" customFormat="1" ht="30" customHeight="1" x14ac:dyDescent="0.25">
      <c r="A296" s="55" t="s">
        <v>522</v>
      </c>
      <c r="B296" s="57" t="s">
        <v>18</v>
      </c>
      <c r="C296" s="57" t="s">
        <v>18</v>
      </c>
      <c r="D296" s="57" t="s">
        <v>18</v>
      </c>
      <c r="E296" s="57" t="s">
        <v>18</v>
      </c>
      <c r="F296" s="57" t="s">
        <v>18</v>
      </c>
      <c r="G296" s="57" t="s">
        <v>19</v>
      </c>
      <c r="H296" s="57" t="s">
        <v>19</v>
      </c>
      <c r="I296" s="57" t="s">
        <v>18</v>
      </c>
      <c r="J296" s="57" t="s">
        <v>18</v>
      </c>
      <c r="K296" s="57" t="s">
        <v>18</v>
      </c>
      <c r="L296" s="57" t="s">
        <v>18</v>
      </c>
      <c r="M296" s="57" t="s">
        <v>18</v>
      </c>
      <c r="N296" s="57" t="s">
        <v>18</v>
      </c>
      <c r="O296" s="57" t="s">
        <v>18</v>
      </c>
      <c r="P296" s="57" t="s">
        <v>19</v>
      </c>
      <c r="Q296" s="55" t="s">
        <v>18</v>
      </c>
      <c r="R296" s="55" t="s">
        <v>18</v>
      </c>
    </row>
    <row r="297" spans="1:18" s="54" customFormat="1" ht="30" customHeight="1" x14ac:dyDescent="0.25">
      <c r="A297" s="55" t="s">
        <v>440</v>
      </c>
      <c r="B297" s="57" t="s">
        <v>18</v>
      </c>
      <c r="C297" s="57" t="s">
        <v>18</v>
      </c>
      <c r="D297" s="57" t="s">
        <v>18</v>
      </c>
      <c r="E297" s="57" t="s">
        <v>18</v>
      </c>
      <c r="F297" s="57" t="s">
        <v>18</v>
      </c>
      <c r="G297" s="57" t="s">
        <v>18</v>
      </c>
      <c r="H297" s="57" t="s">
        <v>18</v>
      </c>
      <c r="I297" s="57" t="s">
        <v>18</v>
      </c>
      <c r="J297" s="57" t="s">
        <v>18</v>
      </c>
      <c r="K297" s="57" t="s">
        <v>18</v>
      </c>
      <c r="L297" s="57" t="s">
        <v>18</v>
      </c>
      <c r="M297" s="57" t="s">
        <v>18</v>
      </c>
      <c r="N297" s="57" t="s">
        <v>18</v>
      </c>
      <c r="O297" s="57" t="s">
        <v>18</v>
      </c>
      <c r="P297" s="57" t="s">
        <v>19</v>
      </c>
      <c r="Q297" s="55" t="s">
        <v>19</v>
      </c>
      <c r="R297" s="55" t="s">
        <v>18</v>
      </c>
    </row>
    <row r="298" spans="1:18" s="54" customFormat="1" ht="30" customHeight="1" x14ac:dyDescent="0.25">
      <c r="A298" s="55" t="s">
        <v>463</v>
      </c>
      <c r="B298" s="59" t="s">
        <v>18</v>
      </c>
      <c r="C298" s="55" t="s">
        <v>18</v>
      </c>
      <c r="D298" s="55" t="s">
        <v>18</v>
      </c>
      <c r="E298" s="55" t="s">
        <v>18</v>
      </c>
      <c r="F298" s="55" t="s">
        <v>18</v>
      </c>
      <c r="G298" s="55" t="s">
        <v>18</v>
      </c>
      <c r="H298" s="59" t="s">
        <v>18</v>
      </c>
      <c r="I298" s="55" t="s">
        <v>18</v>
      </c>
      <c r="J298" s="55" t="s">
        <v>18</v>
      </c>
      <c r="K298" s="55" t="s">
        <v>18</v>
      </c>
      <c r="L298" s="55" t="s">
        <v>18</v>
      </c>
      <c r="M298" s="55" t="s">
        <v>18</v>
      </c>
      <c r="N298" s="55" t="s">
        <v>18</v>
      </c>
      <c r="O298" s="55" t="s">
        <v>18</v>
      </c>
      <c r="P298" s="55" t="s">
        <v>19</v>
      </c>
      <c r="Q298" s="55" t="s">
        <v>19</v>
      </c>
      <c r="R298" s="55" t="s">
        <v>18</v>
      </c>
    </row>
    <row r="299" spans="1:18" s="54" customFormat="1" ht="30" customHeight="1" x14ac:dyDescent="0.25">
      <c r="A299" s="55" t="s">
        <v>464</v>
      </c>
      <c r="B299" s="55" t="s">
        <v>18</v>
      </c>
      <c r="C299" s="55" t="s">
        <v>18</v>
      </c>
      <c r="D299" s="55" t="s">
        <v>18</v>
      </c>
      <c r="E299" s="55" t="s">
        <v>18</v>
      </c>
      <c r="F299" s="55" t="s">
        <v>18</v>
      </c>
      <c r="G299" s="55" t="s">
        <v>18</v>
      </c>
      <c r="H299" s="55" t="s">
        <v>18</v>
      </c>
      <c r="I299" s="55" t="s">
        <v>18</v>
      </c>
      <c r="J299" s="55" t="s">
        <v>18</v>
      </c>
      <c r="K299" s="55" t="s">
        <v>18</v>
      </c>
      <c r="L299" s="55" t="s">
        <v>18</v>
      </c>
      <c r="M299" s="55" t="s">
        <v>18</v>
      </c>
      <c r="N299" s="55" t="s">
        <v>18</v>
      </c>
      <c r="O299" s="55" t="s">
        <v>18</v>
      </c>
      <c r="P299" s="55" t="s">
        <v>19</v>
      </c>
      <c r="Q299" s="55" t="s">
        <v>19</v>
      </c>
      <c r="R299" s="55" t="s">
        <v>18</v>
      </c>
    </row>
    <row r="300" spans="1:18" s="54" customFormat="1" ht="30" customHeight="1" x14ac:dyDescent="0.25">
      <c r="A300" s="55" t="s">
        <v>758</v>
      </c>
      <c r="B300" s="55" t="s">
        <v>717</v>
      </c>
      <c r="C300" s="55" t="s">
        <v>18</v>
      </c>
      <c r="D300" s="55" t="s">
        <v>18</v>
      </c>
      <c r="E300" s="55" t="s">
        <v>19</v>
      </c>
      <c r="F300" s="55" t="s">
        <v>18</v>
      </c>
      <c r="G300" s="55" t="s">
        <v>19</v>
      </c>
      <c r="H300" s="55" t="s">
        <v>20</v>
      </c>
      <c r="I300" s="55" t="s">
        <v>20</v>
      </c>
      <c r="J300" s="55" t="s">
        <v>18</v>
      </c>
      <c r="K300" s="55" t="s">
        <v>18</v>
      </c>
      <c r="L300" s="55" t="s">
        <v>18</v>
      </c>
      <c r="M300" s="55" t="s">
        <v>18</v>
      </c>
      <c r="N300" s="55" t="s">
        <v>18</v>
      </c>
      <c r="O300" s="55" t="s">
        <v>18</v>
      </c>
      <c r="P300" s="55" t="s">
        <v>19</v>
      </c>
      <c r="Q300" s="55" t="s">
        <v>18</v>
      </c>
      <c r="R300" s="55" t="s">
        <v>18</v>
      </c>
    </row>
    <row r="301" spans="1:18" s="54" customFormat="1" ht="30" customHeight="1" x14ac:dyDescent="0.25">
      <c r="A301" s="55" t="s">
        <v>649</v>
      </c>
      <c r="B301" s="55" t="s">
        <v>17</v>
      </c>
      <c r="C301" s="55" t="s">
        <v>18</v>
      </c>
      <c r="D301" s="55" t="s">
        <v>18</v>
      </c>
      <c r="E301" s="55" t="s">
        <v>18</v>
      </c>
      <c r="F301" s="55" t="s">
        <v>18</v>
      </c>
      <c r="G301" s="55" t="s">
        <v>19</v>
      </c>
      <c r="H301" s="55" t="s">
        <v>18</v>
      </c>
      <c r="I301" s="55" t="s">
        <v>18</v>
      </c>
      <c r="J301" s="55" t="s">
        <v>18</v>
      </c>
      <c r="K301" s="55" t="s">
        <v>18</v>
      </c>
      <c r="L301" s="55" t="s">
        <v>18</v>
      </c>
      <c r="M301" s="55" t="s">
        <v>19</v>
      </c>
      <c r="N301" s="55" t="s">
        <v>18</v>
      </c>
      <c r="O301" s="55" t="s">
        <v>18</v>
      </c>
      <c r="P301" s="55" t="s">
        <v>19</v>
      </c>
      <c r="Q301" s="55" t="s">
        <v>19</v>
      </c>
      <c r="R301" s="55" t="s">
        <v>18</v>
      </c>
    </row>
    <row r="302" spans="1:18" s="54" customFormat="1" ht="30" customHeight="1" x14ac:dyDescent="0.25">
      <c r="A302" s="55" t="s">
        <v>441</v>
      </c>
      <c r="B302" s="55" t="s">
        <v>18</v>
      </c>
      <c r="C302" s="55" t="s">
        <v>18</v>
      </c>
      <c r="D302" s="55" t="s">
        <v>18</v>
      </c>
      <c r="E302" s="55" t="s">
        <v>18</v>
      </c>
      <c r="F302" s="55" t="s">
        <v>20</v>
      </c>
      <c r="G302" s="55" t="s">
        <v>18</v>
      </c>
      <c r="H302" s="55" t="s">
        <v>18</v>
      </c>
      <c r="I302" s="55" t="s">
        <v>19</v>
      </c>
      <c r="J302" s="55" t="s">
        <v>18</v>
      </c>
      <c r="K302" s="55" t="s">
        <v>18</v>
      </c>
      <c r="L302" s="55" t="s">
        <v>18</v>
      </c>
      <c r="M302" s="55" t="s">
        <v>18</v>
      </c>
      <c r="N302" s="55" t="s">
        <v>18</v>
      </c>
      <c r="O302" s="55" t="s">
        <v>18</v>
      </c>
      <c r="P302" s="55" t="s">
        <v>19</v>
      </c>
      <c r="Q302" s="55" t="s">
        <v>19</v>
      </c>
      <c r="R302" s="55" t="s">
        <v>18</v>
      </c>
    </row>
    <row r="303" spans="1:18" s="54" customFormat="1" ht="30" customHeight="1" x14ac:dyDescent="0.25">
      <c r="A303" s="55" t="s">
        <v>512</v>
      </c>
      <c r="B303" s="55" t="s">
        <v>17</v>
      </c>
      <c r="C303" s="55" t="s">
        <v>18</v>
      </c>
      <c r="D303" s="55" t="s">
        <v>18</v>
      </c>
      <c r="E303" s="55" t="s">
        <v>18</v>
      </c>
      <c r="F303" s="55" t="s">
        <v>18</v>
      </c>
      <c r="G303" s="55" t="s">
        <v>18</v>
      </c>
      <c r="H303" s="55" t="s">
        <v>18</v>
      </c>
      <c r="I303" s="55" t="s">
        <v>18</v>
      </c>
      <c r="J303" s="55" t="s">
        <v>18</v>
      </c>
      <c r="K303" s="55" t="s">
        <v>18</v>
      </c>
      <c r="L303" s="55" t="s">
        <v>18</v>
      </c>
      <c r="M303" s="55" t="s">
        <v>18</v>
      </c>
      <c r="N303" s="55" t="s">
        <v>18</v>
      </c>
      <c r="O303" s="55" t="s">
        <v>18</v>
      </c>
      <c r="P303" s="55" t="s">
        <v>19</v>
      </c>
      <c r="Q303" s="55" t="s">
        <v>19</v>
      </c>
      <c r="R303" s="55" t="s">
        <v>18</v>
      </c>
    </row>
    <row r="304" spans="1:18" s="54" customFormat="1" ht="30" customHeight="1" x14ac:dyDescent="0.25">
      <c r="A304" s="55" t="s">
        <v>639</v>
      </c>
      <c r="B304" s="55" t="s">
        <v>17</v>
      </c>
      <c r="C304" s="55" t="s">
        <v>18</v>
      </c>
      <c r="D304" s="55" t="s">
        <v>18</v>
      </c>
      <c r="E304" s="55" t="s">
        <v>18</v>
      </c>
      <c r="F304" s="55" t="s">
        <v>18</v>
      </c>
      <c r="G304" s="55" t="s">
        <v>18</v>
      </c>
      <c r="H304" s="55" t="s">
        <v>18</v>
      </c>
      <c r="I304" s="55" t="s">
        <v>18</v>
      </c>
      <c r="J304" s="55" t="s">
        <v>18</v>
      </c>
      <c r="K304" s="55" t="s">
        <v>18</v>
      </c>
      <c r="L304" s="55" t="s">
        <v>19</v>
      </c>
      <c r="M304" s="55" t="s">
        <v>18</v>
      </c>
      <c r="N304" s="55" t="s">
        <v>18</v>
      </c>
      <c r="O304" s="55" t="s">
        <v>18</v>
      </c>
      <c r="P304" s="55" t="s">
        <v>19</v>
      </c>
      <c r="Q304" s="55" t="s">
        <v>19</v>
      </c>
      <c r="R304" s="55" t="s">
        <v>18</v>
      </c>
    </row>
    <row r="305" spans="1:18" s="54" customFormat="1" ht="30" customHeight="1" x14ac:dyDescent="0.25">
      <c r="A305" s="55" t="s">
        <v>41</v>
      </c>
      <c r="B305" s="55" t="s">
        <v>18</v>
      </c>
      <c r="C305" s="55" t="s">
        <v>18</v>
      </c>
      <c r="D305" s="55" t="s">
        <v>18</v>
      </c>
      <c r="E305" s="55" t="s">
        <v>18</v>
      </c>
      <c r="F305" s="55" t="s">
        <v>18</v>
      </c>
      <c r="G305" s="55" t="s">
        <v>18</v>
      </c>
      <c r="H305" s="55" t="s">
        <v>18</v>
      </c>
      <c r="I305" s="55" t="s">
        <v>18</v>
      </c>
      <c r="J305" s="55" t="s">
        <v>18</v>
      </c>
      <c r="K305" s="55" t="s">
        <v>18</v>
      </c>
      <c r="L305" s="55" t="s">
        <v>18</v>
      </c>
      <c r="M305" s="55" t="s">
        <v>18</v>
      </c>
      <c r="N305" s="55" t="s">
        <v>18</v>
      </c>
      <c r="O305" s="55" t="s">
        <v>18</v>
      </c>
      <c r="P305" s="55" t="s">
        <v>19</v>
      </c>
      <c r="Q305" s="55" t="s">
        <v>19</v>
      </c>
      <c r="R305" s="55" t="s">
        <v>18</v>
      </c>
    </row>
    <row r="306" spans="1:18" s="54" customFormat="1" ht="30" customHeight="1" x14ac:dyDescent="0.25">
      <c r="A306" s="55" t="s">
        <v>489</v>
      </c>
      <c r="B306" s="55" t="s">
        <v>18</v>
      </c>
      <c r="C306" s="55" t="s">
        <v>18</v>
      </c>
      <c r="D306" s="55" t="s">
        <v>18</v>
      </c>
      <c r="E306" s="55" t="s">
        <v>18</v>
      </c>
      <c r="F306" s="55" t="s">
        <v>18</v>
      </c>
      <c r="G306" s="55" t="s">
        <v>18</v>
      </c>
      <c r="H306" s="55" t="s">
        <v>18</v>
      </c>
      <c r="I306" s="55" t="s">
        <v>18</v>
      </c>
      <c r="J306" s="55" t="s">
        <v>18</v>
      </c>
      <c r="K306" s="55" t="s">
        <v>18</v>
      </c>
      <c r="L306" s="55" t="s">
        <v>18</v>
      </c>
      <c r="M306" s="55" t="s">
        <v>18</v>
      </c>
      <c r="N306" s="55" t="s">
        <v>18</v>
      </c>
      <c r="O306" s="55" t="s">
        <v>18</v>
      </c>
      <c r="P306" s="55" t="s">
        <v>19</v>
      </c>
      <c r="Q306" s="55" t="s">
        <v>19</v>
      </c>
      <c r="R306" s="55" t="s">
        <v>18</v>
      </c>
    </row>
    <row r="307" spans="1:18" s="54" customFormat="1" ht="30" customHeight="1" x14ac:dyDescent="0.25">
      <c r="A307" s="55" t="s">
        <v>629</v>
      </c>
      <c r="B307" s="59" t="s">
        <v>43</v>
      </c>
      <c r="C307" s="55" t="s">
        <v>18</v>
      </c>
      <c r="D307" s="55" t="s">
        <v>18</v>
      </c>
      <c r="E307" s="59" t="s">
        <v>18</v>
      </c>
      <c r="F307" s="55" t="s">
        <v>18</v>
      </c>
      <c r="G307" s="59" t="s">
        <v>18</v>
      </c>
      <c r="H307" s="59" t="s">
        <v>19</v>
      </c>
      <c r="I307" s="55" t="s">
        <v>18</v>
      </c>
      <c r="J307" s="55" t="s">
        <v>18</v>
      </c>
      <c r="K307" s="55" t="s">
        <v>18</v>
      </c>
      <c r="L307" s="55" t="s">
        <v>18</v>
      </c>
      <c r="M307" s="55" t="s">
        <v>18</v>
      </c>
      <c r="N307" s="55" t="s">
        <v>18</v>
      </c>
      <c r="O307" s="55" t="s">
        <v>18</v>
      </c>
      <c r="P307" s="55" t="s">
        <v>19</v>
      </c>
      <c r="Q307" s="55" t="s">
        <v>18</v>
      </c>
      <c r="R307" s="55" t="s">
        <v>18</v>
      </c>
    </row>
    <row r="308" spans="1:18" s="54" customFormat="1" ht="30" customHeight="1" x14ac:dyDescent="0.25">
      <c r="A308" s="55" t="s">
        <v>490</v>
      </c>
      <c r="B308" s="59" t="s">
        <v>18</v>
      </c>
      <c r="C308" s="55" t="s">
        <v>18</v>
      </c>
      <c r="D308" s="55" t="s">
        <v>18</v>
      </c>
      <c r="E308" s="55" t="s">
        <v>18</v>
      </c>
      <c r="F308" s="55" t="s">
        <v>18</v>
      </c>
      <c r="G308" s="55" t="s">
        <v>18</v>
      </c>
      <c r="H308" s="55" t="s">
        <v>18</v>
      </c>
      <c r="I308" s="55" t="s">
        <v>18</v>
      </c>
      <c r="J308" s="55" t="s">
        <v>18</v>
      </c>
      <c r="K308" s="55" t="s">
        <v>18</v>
      </c>
      <c r="L308" s="55" t="s">
        <v>18</v>
      </c>
      <c r="M308" s="55" t="s">
        <v>18</v>
      </c>
      <c r="N308" s="55" t="s">
        <v>18</v>
      </c>
      <c r="O308" s="55" t="s">
        <v>18</v>
      </c>
      <c r="P308" s="55" t="s">
        <v>19</v>
      </c>
      <c r="Q308" s="55" t="s">
        <v>19</v>
      </c>
      <c r="R308" s="55" t="s">
        <v>18</v>
      </c>
    </row>
    <row r="309" spans="1:18" s="54" customFormat="1" ht="30" customHeight="1" x14ac:dyDescent="0.25">
      <c r="A309" s="55" t="s">
        <v>517</v>
      </c>
      <c r="B309" s="59" t="s">
        <v>43</v>
      </c>
      <c r="C309" s="55" t="s">
        <v>18</v>
      </c>
      <c r="D309" s="55" t="s">
        <v>18</v>
      </c>
      <c r="E309" s="55" t="s">
        <v>18</v>
      </c>
      <c r="F309" s="55" t="s">
        <v>18</v>
      </c>
      <c r="G309" s="55" t="s">
        <v>18</v>
      </c>
      <c r="H309" s="55" t="s">
        <v>19</v>
      </c>
      <c r="I309" s="55" t="s">
        <v>18</v>
      </c>
      <c r="J309" s="55" t="s">
        <v>18</v>
      </c>
      <c r="K309" s="55" t="s">
        <v>18</v>
      </c>
      <c r="L309" s="55" t="s">
        <v>18</v>
      </c>
      <c r="M309" s="55" t="s">
        <v>18</v>
      </c>
      <c r="N309" s="55" t="s">
        <v>18</v>
      </c>
      <c r="O309" s="55" t="s">
        <v>18</v>
      </c>
      <c r="P309" s="55" t="s">
        <v>19</v>
      </c>
      <c r="Q309" s="55" t="s">
        <v>18</v>
      </c>
      <c r="R309" s="55" t="s">
        <v>18</v>
      </c>
    </row>
    <row r="310" spans="1:18" s="54" customFormat="1" ht="30" customHeight="1" x14ac:dyDescent="0.25">
      <c r="A310" s="55" t="s">
        <v>605</v>
      </c>
      <c r="B310" s="59" t="s">
        <v>18</v>
      </c>
      <c r="C310" s="55" t="s">
        <v>18</v>
      </c>
      <c r="D310" s="55" t="s">
        <v>18</v>
      </c>
      <c r="E310" s="55" t="s">
        <v>18</v>
      </c>
      <c r="F310" s="55" t="s">
        <v>18</v>
      </c>
      <c r="G310" s="55" t="s">
        <v>18</v>
      </c>
      <c r="H310" s="55" t="s">
        <v>18</v>
      </c>
      <c r="I310" s="55" t="s">
        <v>18</v>
      </c>
      <c r="J310" s="55" t="s">
        <v>18</v>
      </c>
      <c r="K310" s="55" t="s">
        <v>18</v>
      </c>
      <c r="L310" s="55" t="s">
        <v>18</v>
      </c>
      <c r="M310" s="55" t="s">
        <v>18</v>
      </c>
      <c r="N310" s="55" t="s">
        <v>18</v>
      </c>
      <c r="O310" s="55" t="s">
        <v>18</v>
      </c>
      <c r="P310" s="55" t="s">
        <v>19</v>
      </c>
      <c r="Q310" s="55" t="s">
        <v>19</v>
      </c>
      <c r="R310" s="55" t="s">
        <v>18</v>
      </c>
    </row>
    <row r="311" spans="1:18" s="54" customFormat="1" ht="30" customHeight="1" x14ac:dyDescent="0.25">
      <c r="A311" s="55" t="s">
        <v>540</v>
      </c>
      <c r="B311" s="59" t="s">
        <v>17</v>
      </c>
      <c r="C311" s="55" t="s">
        <v>18</v>
      </c>
      <c r="D311" s="55" t="s">
        <v>18</v>
      </c>
      <c r="E311" s="55" t="s">
        <v>18</v>
      </c>
      <c r="F311" s="55" t="s">
        <v>18</v>
      </c>
      <c r="G311" s="55" t="s">
        <v>18</v>
      </c>
      <c r="H311" s="55" t="s">
        <v>19</v>
      </c>
      <c r="I311" s="55" t="s">
        <v>18</v>
      </c>
      <c r="J311" s="55" t="s">
        <v>18</v>
      </c>
      <c r="K311" s="55" t="s">
        <v>18</v>
      </c>
      <c r="L311" s="55" t="s">
        <v>18</v>
      </c>
      <c r="M311" s="55" t="s">
        <v>18</v>
      </c>
      <c r="N311" s="55" t="s">
        <v>18</v>
      </c>
      <c r="O311" s="55" t="s">
        <v>18</v>
      </c>
      <c r="P311" s="55" t="s">
        <v>18</v>
      </c>
      <c r="Q311" s="55" t="s">
        <v>18</v>
      </c>
      <c r="R311" s="55" t="s">
        <v>18</v>
      </c>
    </row>
    <row r="312" spans="1:18" s="54" customFormat="1" ht="30" customHeight="1" x14ac:dyDescent="0.25">
      <c r="A312" s="55" t="s">
        <v>745</v>
      </c>
      <c r="B312" s="59" t="s">
        <v>17</v>
      </c>
      <c r="C312" s="55" t="s">
        <v>18</v>
      </c>
      <c r="D312" s="55" t="s">
        <v>18</v>
      </c>
      <c r="E312" s="55" t="s">
        <v>18</v>
      </c>
      <c r="F312" s="55" t="s">
        <v>18</v>
      </c>
      <c r="G312" s="55" t="s">
        <v>18</v>
      </c>
      <c r="H312" s="55" t="s">
        <v>19</v>
      </c>
      <c r="I312" s="55" t="s">
        <v>18</v>
      </c>
      <c r="J312" s="55" t="s">
        <v>18</v>
      </c>
      <c r="K312" s="55" t="s">
        <v>18</v>
      </c>
      <c r="L312" s="55" t="s">
        <v>18</v>
      </c>
      <c r="M312" s="55" t="s">
        <v>18</v>
      </c>
      <c r="N312" s="55" t="s">
        <v>18</v>
      </c>
      <c r="O312" s="55" t="s">
        <v>18</v>
      </c>
      <c r="P312" s="55" t="s">
        <v>18</v>
      </c>
      <c r="Q312" s="55" t="s">
        <v>18</v>
      </c>
      <c r="R312" s="55" t="s">
        <v>18</v>
      </c>
    </row>
    <row r="313" spans="1:18" s="54" customFormat="1" ht="30" customHeight="1" x14ac:dyDescent="0.25">
      <c r="A313" s="56" t="s">
        <v>46</v>
      </c>
      <c r="B313" s="59" t="s">
        <v>18</v>
      </c>
      <c r="C313" s="55" t="s">
        <v>18</v>
      </c>
      <c r="D313" s="55" t="s">
        <v>18</v>
      </c>
      <c r="E313" s="55" t="s">
        <v>18</v>
      </c>
      <c r="F313" s="55" t="s">
        <v>18</v>
      </c>
      <c r="G313" s="55" t="s">
        <v>18</v>
      </c>
      <c r="H313" s="55" t="s">
        <v>18</v>
      </c>
      <c r="I313" s="55" t="s">
        <v>18</v>
      </c>
      <c r="J313" s="55" t="s">
        <v>18</v>
      </c>
      <c r="K313" s="55" t="s">
        <v>18</v>
      </c>
      <c r="L313" s="55" t="s">
        <v>18</v>
      </c>
      <c r="M313" s="55" t="s">
        <v>18</v>
      </c>
      <c r="N313" s="55" t="s">
        <v>18</v>
      </c>
      <c r="O313" s="55" t="s">
        <v>18</v>
      </c>
      <c r="P313" s="55" t="s">
        <v>19</v>
      </c>
      <c r="Q313" s="55" t="s">
        <v>19</v>
      </c>
      <c r="R313" s="55" t="s">
        <v>18</v>
      </c>
    </row>
    <row r="314" spans="1:18" s="54" customFormat="1" ht="30" customHeight="1" x14ac:dyDescent="0.25">
      <c r="A314" s="56" t="s">
        <v>47</v>
      </c>
      <c r="B314" s="55" t="s">
        <v>18</v>
      </c>
      <c r="C314" s="55" t="s">
        <v>18</v>
      </c>
      <c r="D314" s="55" t="s">
        <v>18</v>
      </c>
      <c r="E314" s="55" t="s">
        <v>18</v>
      </c>
      <c r="F314" s="55" t="s">
        <v>18</v>
      </c>
      <c r="G314" s="55" t="s">
        <v>18</v>
      </c>
      <c r="H314" s="55" t="s">
        <v>18</v>
      </c>
      <c r="I314" s="55" t="s">
        <v>18</v>
      </c>
      <c r="J314" s="55" t="s">
        <v>18</v>
      </c>
      <c r="K314" s="55" t="s">
        <v>18</v>
      </c>
      <c r="L314" s="55" t="s">
        <v>18</v>
      </c>
      <c r="M314" s="55" t="s">
        <v>18</v>
      </c>
      <c r="N314" s="55" t="s">
        <v>18</v>
      </c>
      <c r="O314" s="55" t="s">
        <v>18</v>
      </c>
      <c r="P314" s="55" t="s">
        <v>19</v>
      </c>
      <c r="Q314" s="55" t="s">
        <v>19</v>
      </c>
      <c r="R314" s="55" t="s">
        <v>18</v>
      </c>
    </row>
    <row r="315" spans="1:18" s="54" customFormat="1" ht="30" customHeight="1" x14ac:dyDescent="0.25">
      <c r="A315" s="56" t="s">
        <v>48</v>
      </c>
      <c r="B315" s="55" t="s">
        <v>18</v>
      </c>
      <c r="C315" s="55" t="s">
        <v>18</v>
      </c>
      <c r="D315" s="55" t="s">
        <v>18</v>
      </c>
      <c r="E315" s="55" t="s">
        <v>18</v>
      </c>
      <c r="F315" s="55" t="s">
        <v>18</v>
      </c>
      <c r="G315" s="55" t="s">
        <v>18</v>
      </c>
      <c r="H315" s="55" t="s">
        <v>18</v>
      </c>
      <c r="I315" s="55" t="s">
        <v>18</v>
      </c>
      <c r="J315" s="55" t="s">
        <v>18</v>
      </c>
      <c r="K315" s="55" t="s">
        <v>18</v>
      </c>
      <c r="L315" s="55" t="s">
        <v>18</v>
      </c>
      <c r="M315" s="55" t="s">
        <v>18</v>
      </c>
      <c r="N315" s="55" t="s">
        <v>18</v>
      </c>
      <c r="O315" s="55" t="s">
        <v>18</v>
      </c>
      <c r="P315" s="55" t="s">
        <v>19</v>
      </c>
      <c r="Q315" s="55" t="s">
        <v>19</v>
      </c>
      <c r="R315" s="55" t="s">
        <v>18</v>
      </c>
    </row>
    <row r="316" spans="1:18" s="54" customFormat="1" ht="30" customHeight="1" x14ac:dyDescent="0.25">
      <c r="A316" s="56" t="s">
        <v>754</v>
      </c>
      <c r="B316" s="55" t="s">
        <v>17</v>
      </c>
      <c r="C316" s="55" t="s">
        <v>18</v>
      </c>
      <c r="D316" s="55" t="s">
        <v>18</v>
      </c>
      <c r="E316" s="55" t="s">
        <v>19</v>
      </c>
      <c r="F316" s="55" t="s">
        <v>18</v>
      </c>
      <c r="G316" s="55" t="s">
        <v>18</v>
      </c>
      <c r="H316" s="55" t="s">
        <v>18</v>
      </c>
      <c r="I316" s="55" t="s">
        <v>18</v>
      </c>
      <c r="J316" s="55" t="s">
        <v>18</v>
      </c>
      <c r="K316" s="55" t="s">
        <v>18</v>
      </c>
      <c r="L316" s="55" t="s">
        <v>18</v>
      </c>
      <c r="M316" s="55" t="s">
        <v>18</v>
      </c>
      <c r="N316" s="55" t="s">
        <v>18</v>
      </c>
      <c r="O316" s="55" t="s">
        <v>18</v>
      </c>
      <c r="P316" s="55" t="s">
        <v>19</v>
      </c>
      <c r="Q316" s="55" t="s">
        <v>18</v>
      </c>
      <c r="R316" s="55" t="s">
        <v>18</v>
      </c>
    </row>
    <row r="317" spans="1:18" s="54" customFormat="1" ht="30" customHeight="1" x14ac:dyDescent="0.25">
      <c r="A317" s="55" t="s">
        <v>418</v>
      </c>
      <c r="B317" s="55" t="s">
        <v>717</v>
      </c>
      <c r="C317" s="55" t="s">
        <v>18</v>
      </c>
      <c r="D317" s="55" t="s">
        <v>18</v>
      </c>
      <c r="E317" s="55" t="s">
        <v>18</v>
      </c>
      <c r="F317" s="55" t="s">
        <v>18</v>
      </c>
      <c r="G317" s="55" t="s">
        <v>18</v>
      </c>
      <c r="H317" s="55" t="s">
        <v>19</v>
      </c>
      <c r="I317" s="55" t="s">
        <v>18</v>
      </c>
      <c r="J317" s="55" t="s">
        <v>18</v>
      </c>
      <c r="K317" s="55" t="s">
        <v>18</v>
      </c>
      <c r="L317" s="55" t="s">
        <v>18</v>
      </c>
      <c r="M317" s="55" t="s">
        <v>18</v>
      </c>
      <c r="N317" s="55" t="s">
        <v>18</v>
      </c>
      <c r="O317" s="55" t="s">
        <v>18</v>
      </c>
      <c r="P317" s="55" t="s">
        <v>19</v>
      </c>
      <c r="Q317" s="55" t="s">
        <v>18</v>
      </c>
      <c r="R317" s="55" t="s">
        <v>18</v>
      </c>
    </row>
    <row r="318" spans="1:18" s="54" customFormat="1" ht="30" customHeight="1" x14ac:dyDescent="0.25">
      <c r="A318" s="55" t="s">
        <v>756</v>
      </c>
      <c r="B318" s="55" t="s">
        <v>757</v>
      </c>
      <c r="C318" s="55" t="s">
        <v>18</v>
      </c>
      <c r="D318" s="55" t="s">
        <v>18</v>
      </c>
      <c r="E318" s="55" t="s">
        <v>18</v>
      </c>
      <c r="F318" s="55" t="s">
        <v>18</v>
      </c>
      <c r="G318" s="55" t="s">
        <v>19</v>
      </c>
      <c r="H318" s="55" t="s">
        <v>20</v>
      </c>
      <c r="I318" s="55" t="s">
        <v>18</v>
      </c>
      <c r="J318" s="55" t="s">
        <v>18</v>
      </c>
      <c r="K318" s="55" t="s">
        <v>18</v>
      </c>
      <c r="L318" s="55" t="s">
        <v>18</v>
      </c>
      <c r="M318" s="55" t="s">
        <v>18</v>
      </c>
      <c r="N318" s="55" t="s">
        <v>18</v>
      </c>
      <c r="O318" s="55" t="s">
        <v>18</v>
      </c>
      <c r="P318" s="55" t="s">
        <v>19</v>
      </c>
      <c r="Q318" s="55" t="s">
        <v>19</v>
      </c>
      <c r="R318" s="55" t="s">
        <v>18</v>
      </c>
    </row>
    <row r="319" spans="1:18" s="54" customFormat="1" ht="30" customHeight="1" x14ac:dyDescent="0.25">
      <c r="A319" s="55" t="s">
        <v>647</v>
      </c>
      <c r="B319" s="55" t="s">
        <v>17</v>
      </c>
      <c r="C319" s="55" t="s">
        <v>18</v>
      </c>
      <c r="D319" s="55" t="s">
        <v>18</v>
      </c>
      <c r="E319" s="55" t="s">
        <v>18</v>
      </c>
      <c r="F319" s="55" t="s">
        <v>18</v>
      </c>
      <c r="G319" s="55" t="s">
        <v>18</v>
      </c>
      <c r="H319" s="55" t="s">
        <v>18</v>
      </c>
      <c r="I319" s="55" t="s">
        <v>18</v>
      </c>
      <c r="J319" s="55" t="s">
        <v>18</v>
      </c>
      <c r="K319" s="55" t="s">
        <v>18</v>
      </c>
      <c r="L319" s="55" t="s">
        <v>20</v>
      </c>
      <c r="M319" s="55" t="s">
        <v>18</v>
      </c>
      <c r="N319" s="55" t="s">
        <v>18</v>
      </c>
      <c r="O319" s="55" t="s">
        <v>18</v>
      </c>
      <c r="P319" s="55" t="s">
        <v>18</v>
      </c>
      <c r="Q319" s="55" t="s">
        <v>18</v>
      </c>
      <c r="R319" s="55" t="s">
        <v>18</v>
      </c>
    </row>
    <row r="320" spans="1:18" s="54" customFormat="1" ht="30" customHeight="1" x14ac:dyDescent="0.25">
      <c r="A320" s="55" t="s">
        <v>38</v>
      </c>
      <c r="B320" s="55" t="s">
        <v>18</v>
      </c>
      <c r="C320" s="55" t="s">
        <v>18</v>
      </c>
      <c r="D320" s="55" t="s">
        <v>18</v>
      </c>
      <c r="E320" s="55" t="s">
        <v>18</v>
      </c>
      <c r="F320" s="55" t="s">
        <v>18</v>
      </c>
      <c r="G320" s="55" t="s">
        <v>18</v>
      </c>
      <c r="H320" s="55" t="s">
        <v>19</v>
      </c>
      <c r="I320" s="55" t="s">
        <v>18</v>
      </c>
      <c r="J320" s="55" t="s">
        <v>18</v>
      </c>
      <c r="K320" s="55" t="s">
        <v>18</v>
      </c>
      <c r="L320" s="55" t="s">
        <v>18</v>
      </c>
      <c r="M320" s="55" t="s">
        <v>18</v>
      </c>
      <c r="N320" s="55" t="s">
        <v>18</v>
      </c>
      <c r="O320" s="55" t="s">
        <v>18</v>
      </c>
      <c r="P320" s="55" t="s">
        <v>19</v>
      </c>
      <c r="Q320" s="55" t="s">
        <v>18</v>
      </c>
      <c r="R320" s="55" t="s">
        <v>18</v>
      </c>
    </row>
    <row r="321" spans="1:18" s="54" customFormat="1" ht="30" customHeight="1" x14ac:dyDescent="0.25">
      <c r="A321" s="55" t="s">
        <v>625</v>
      </c>
      <c r="B321" s="55" t="s">
        <v>17</v>
      </c>
      <c r="C321" s="55" t="s">
        <v>18</v>
      </c>
      <c r="D321" s="55" t="s">
        <v>18</v>
      </c>
      <c r="E321" s="55" t="s">
        <v>18</v>
      </c>
      <c r="F321" s="55" t="s">
        <v>20</v>
      </c>
      <c r="G321" s="55" t="s">
        <v>19</v>
      </c>
      <c r="H321" s="55" t="s">
        <v>18</v>
      </c>
      <c r="I321" s="55" t="s">
        <v>20</v>
      </c>
      <c r="J321" s="55" t="s">
        <v>18</v>
      </c>
      <c r="K321" s="55" t="s">
        <v>20</v>
      </c>
      <c r="L321" s="55" t="s">
        <v>18</v>
      </c>
      <c r="M321" s="55" t="s">
        <v>18</v>
      </c>
      <c r="N321" s="55" t="s">
        <v>18</v>
      </c>
      <c r="O321" s="55" t="s">
        <v>18</v>
      </c>
      <c r="P321" s="55" t="s">
        <v>19</v>
      </c>
      <c r="Q321" s="55" t="s">
        <v>19</v>
      </c>
      <c r="R321" s="55" t="s">
        <v>18</v>
      </c>
    </row>
    <row r="322" spans="1:18" s="54" customFormat="1" ht="30" customHeight="1" x14ac:dyDescent="0.25">
      <c r="A322" s="55" t="s">
        <v>564</v>
      </c>
      <c r="B322" s="55" t="s">
        <v>17</v>
      </c>
      <c r="C322" s="55" t="s">
        <v>18</v>
      </c>
      <c r="D322" s="55" t="s">
        <v>18</v>
      </c>
      <c r="E322" s="55" t="s">
        <v>18</v>
      </c>
      <c r="F322" s="55" t="s">
        <v>20</v>
      </c>
      <c r="G322" s="55" t="s">
        <v>19</v>
      </c>
      <c r="H322" s="59" t="s">
        <v>18</v>
      </c>
      <c r="I322" s="55" t="s">
        <v>20</v>
      </c>
      <c r="J322" s="55" t="s">
        <v>18</v>
      </c>
      <c r="K322" s="59" t="s">
        <v>18</v>
      </c>
      <c r="L322" s="55" t="s">
        <v>18</v>
      </c>
      <c r="M322" s="55" t="s">
        <v>18</v>
      </c>
      <c r="N322" s="55" t="s">
        <v>18</v>
      </c>
      <c r="O322" s="55" t="s">
        <v>18</v>
      </c>
      <c r="P322" s="55" t="s">
        <v>19</v>
      </c>
      <c r="Q322" s="55" t="s">
        <v>19</v>
      </c>
      <c r="R322" s="55" t="s">
        <v>18</v>
      </c>
    </row>
    <row r="323" spans="1:18" s="54" customFormat="1" ht="30" customHeight="1" x14ac:dyDescent="0.25">
      <c r="A323" s="55" t="s">
        <v>735</v>
      </c>
      <c r="B323" s="55" t="s">
        <v>17</v>
      </c>
      <c r="C323" s="55" t="s">
        <v>18</v>
      </c>
      <c r="D323" s="55" t="s">
        <v>18</v>
      </c>
      <c r="E323" s="55" t="s">
        <v>18</v>
      </c>
      <c r="F323" s="55" t="s">
        <v>18</v>
      </c>
      <c r="G323" s="55" t="s">
        <v>18</v>
      </c>
      <c r="H323" s="59" t="s">
        <v>18</v>
      </c>
      <c r="I323" s="55" t="s">
        <v>18</v>
      </c>
      <c r="J323" s="55" t="s">
        <v>18</v>
      </c>
      <c r="K323" s="59" t="s">
        <v>18</v>
      </c>
      <c r="L323" s="55" t="s">
        <v>18</v>
      </c>
      <c r="M323" s="55" t="s">
        <v>18</v>
      </c>
      <c r="N323" s="55" t="s">
        <v>18</v>
      </c>
      <c r="O323" s="55" t="s">
        <v>18</v>
      </c>
      <c r="P323" s="55" t="s">
        <v>19</v>
      </c>
      <c r="Q323" s="55" t="s">
        <v>19</v>
      </c>
      <c r="R323" s="55" t="s">
        <v>18</v>
      </c>
    </row>
    <row r="324" spans="1:18" s="54" customFormat="1" ht="30" customHeight="1" x14ac:dyDescent="0.25">
      <c r="A324" s="55" t="s">
        <v>565</v>
      </c>
      <c r="B324" s="55" t="s">
        <v>17</v>
      </c>
      <c r="C324" s="55" t="s">
        <v>18</v>
      </c>
      <c r="D324" s="55" t="s">
        <v>18</v>
      </c>
      <c r="E324" s="55" t="s">
        <v>18</v>
      </c>
      <c r="F324" s="55" t="s">
        <v>18</v>
      </c>
      <c r="G324" s="55" t="s">
        <v>18</v>
      </c>
      <c r="H324" s="59" t="s">
        <v>18</v>
      </c>
      <c r="I324" s="55" t="s">
        <v>18</v>
      </c>
      <c r="J324" s="55" t="s">
        <v>18</v>
      </c>
      <c r="K324" s="59" t="s">
        <v>18</v>
      </c>
      <c r="L324" s="55" t="s">
        <v>18</v>
      </c>
      <c r="M324" s="55" t="s">
        <v>18</v>
      </c>
      <c r="N324" s="55" t="s">
        <v>18</v>
      </c>
      <c r="O324" s="55" t="s">
        <v>18</v>
      </c>
      <c r="P324" s="55" t="s">
        <v>19</v>
      </c>
      <c r="Q324" s="55" t="s">
        <v>19</v>
      </c>
      <c r="R324" s="55" t="s">
        <v>18</v>
      </c>
    </row>
    <row r="325" spans="1:18" s="54" customFormat="1" ht="30" customHeight="1" x14ac:dyDescent="0.25">
      <c r="A325" s="55" t="s">
        <v>566</v>
      </c>
      <c r="B325" s="55" t="s">
        <v>17</v>
      </c>
      <c r="C325" s="55" t="s">
        <v>18</v>
      </c>
      <c r="D325" s="55" t="s">
        <v>18</v>
      </c>
      <c r="E325" s="55" t="s">
        <v>18</v>
      </c>
      <c r="F325" s="55" t="s">
        <v>20</v>
      </c>
      <c r="G325" s="55" t="s">
        <v>19</v>
      </c>
      <c r="H325" s="55" t="s">
        <v>18</v>
      </c>
      <c r="I325" s="55" t="s">
        <v>20</v>
      </c>
      <c r="J325" s="55" t="s">
        <v>18</v>
      </c>
      <c r="K325" s="55" t="s">
        <v>20</v>
      </c>
      <c r="L325" s="55" t="s">
        <v>18</v>
      </c>
      <c r="M325" s="55" t="s">
        <v>18</v>
      </c>
      <c r="N325" s="55" t="s">
        <v>18</v>
      </c>
      <c r="O325" s="55" t="s">
        <v>18</v>
      </c>
      <c r="P325" s="55" t="s">
        <v>19</v>
      </c>
      <c r="Q325" s="55" t="s">
        <v>19</v>
      </c>
      <c r="R325" s="55" t="s">
        <v>18</v>
      </c>
    </row>
    <row r="326" spans="1:18" s="54" customFormat="1" ht="30" customHeight="1" x14ac:dyDescent="0.25">
      <c r="A326" s="55" t="s">
        <v>567</v>
      </c>
      <c r="B326" s="55" t="s">
        <v>17</v>
      </c>
      <c r="C326" s="55" t="s">
        <v>18</v>
      </c>
      <c r="D326" s="55" t="s">
        <v>18</v>
      </c>
      <c r="E326" s="55" t="s">
        <v>18</v>
      </c>
      <c r="F326" s="55" t="s">
        <v>20</v>
      </c>
      <c r="G326" s="55" t="s">
        <v>19</v>
      </c>
      <c r="H326" s="55" t="s">
        <v>18</v>
      </c>
      <c r="I326" s="55" t="s">
        <v>20</v>
      </c>
      <c r="J326" s="55" t="s">
        <v>18</v>
      </c>
      <c r="K326" s="55" t="s">
        <v>19</v>
      </c>
      <c r="L326" s="55" t="s">
        <v>18</v>
      </c>
      <c r="M326" s="55" t="s">
        <v>18</v>
      </c>
      <c r="N326" s="55" t="s">
        <v>18</v>
      </c>
      <c r="O326" s="55" t="s">
        <v>18</v>
      </c>
      <c r="P326" s="55" t="s">
        <v>19</v>
      </c>
      <c r="Q326" s="55" t="s">
        <v>19</v>
      </c>
      <c r="R326" s="55" t="s">
        <v>18</v>
      </c>
    </row>
    <row r="327" spans="1:18" s="54" customFormat="1" ht="30" customHeight="1" x14ac:dyDescent="0.25">
      <c r="A327" s="55" t="s">
        <v>721</v>
      </c>
      <c r="B327" s="55" t="s">
        <v>17</v>
      </c>
      <c r="C327" s="55" t="s">
        <v>18</v>
      </c>
      <c r="D327" s="55" t="s">
        <v>18</v>
      </c>
      <c r="E327" s="55" t="s">
        <v>18</v>
      </c>
      <c r="F327" s="55" t="s">
        <v>18</v>
      </c>
      <c r="G327" s="55" t="s">
        <v>18</v>
      </c>
      <c r="H327" s="55" t="s">
        <v>18</v>
      </c>
      <c r="I327" s="55" t="s">
        <v>18</v>
      </c>
      <c r="J327" s="55" t="s">
        <v>18</v>
      </c>
      <c r="K327" s="55" t="s">
        <v>18</v>
      </c>
      <c r="L327" s="55" t="s">
        <v>18</v>
      </c>
      <c r="M327" s="55" t="s">
        <v>18</v>
      </c>
      <c r="N327" s="55" t="s">
        <v>18</v>
      </c>
      <c r="O327" s="55" t="s">
        <v>18</v>
      </c>
      <c r="P327" s="55" t="s">
        <v>19</v>
      </c>
      <c r="Q327" s="55" t="s">
        <v>19</v>
      </c>
      <c r="R327" s="55" t="s">
        <v>18</v>
      </c>
    </row>
    <row r="328" spans="1:18" s="54" customFormat="1" ht="30" customHeight="1" x14ac:dyDescent="0.25">
      <c r="A328" s="55" t="s">
        <v>465</v>
      </c>
      <c r="B328" s="55" t="s">
        <v>18</v>
      </c>
      <c r="C328" s="55" t="s">
        <v>18</v>
      </c>
      <c r="D328" s="55" t="s">
        <v>18</v>
      </c>
      <c r="E328" s="55" t="s">
        <v>18</v>
      </c>
      <c r="F328" s="55" t="s">
        <v>18</v>
      </c>
      <c r="G328" s="55" t="s">
        <v>18</v>
      </c>
      <c r="H328" s="55" t="s">
        <v>18</v>
      </c>
      <c r="I328" s="55" t="s">
        <v>18</v>
      </c>
      <c r="J328" s="55" t="s">
        <v>18</v>
      </c>
      <c r="K328" s="55" t="s">
        <v>18</v>
      </c>
      <c r="L328" s="55" t="s">
        <v>18</v>
      </c>
      <c r="M328" s="55" t="s">
        <v>18</v>
      </c>
      <c r="N328" s="55" t="s">
        <v>18</v>
      </c>
      <c r="O328" s="55" t="s">
        <v>18</v>
      </c>
      <c r="P328" s="55" t="s">
        <v>19</v>
      </c>
      <c r="Q328" s="55" t="s">
        <v>19</v>
      </c>
      <c r="R328" s="55" t="s">
        <v>18</v>
      </c>
    </row>
    <row r="329" spans="1:18" s="54" customFormat="1" ht="30" customHeight="1" x14ac:dyDescent="0.25">
      <c r="A329" s="55" t="s">
        <v>466</v>
      </c>
      <c r="B329" s="55" t="s">
        <v>18</v>
      </c>
      <c r="C329" s="55" t="s">
        <v>18</v>
      </c>
      <c r="D329" s="55" t="s">
        <v>18</v>
      </c>
      <c r="E329" s="55" t="s">
        <v>18</v>
      </c>
      <c r="F329" s="55" t="s">
        <v>18</v>
      </c>
      <c r="G329" s="55" t="s">
        <v>18</v>
      </c>
      <c r="H329" s="55" t="s">
        <v>18</v>
      </c>
      <c r="I329" s="55" t="s">
        <v>18</v>
      </c>
      <c r="J329" s="55" t="s">
        <v>18</v>
      </c>
      <c r="K329" s="55" t="s">
        <v>18</v>
      </c>
      <c r="L329" s="55" t="s">
        <v>18</v>
      </c>
      <c r="M329" s="55" t="s">
        <v>18</v>
      </c>
      <c r="N329" s="55" t="s">
        <v>18</v>
      </c>
      <c r="O329" s="55" t="s">
        <v>18</v>
      </c>
      <c r="P329" s="55" t="s">
        <v>19</v>
      </c>
      <c r="Q329" s="55" t="s">
        <v>19</v>
      </c>
      <c r="R329" s="55" t="s">
        <v>18</v>
      </c>
    </row>
    <row r="330" spans="1:18" s="54" customFormat="1" ht="30" customHeight="1" x14ac:dyDescent="0.25">
      <c r="A330" s="55" t="s">
        <v>467</v>
      </c>
      <c r="B330" s="55" t="s">
        <v>18</v>
      </c>
      <c r="C330" s="55" t="s">
        <v>18</v>
      </c>
      <c r="D330" s="55" t="s">
        <v>18</v>
      </c>
      <c r="E330" s="55" t="s">
        <v>18</v>
      </c>
      <c r="F330" s="55" t="s">
        <v>18</v>
      </c>
      <c r="G330" s="55" t="s">
        <v>18</v>
      </c>
      <c r="H330" s="55" t="s">
        <v>18</v>
      </c>
      <c r="I330" s="55" t="s">
        <v>18</v>
      </c>
      <c r="J330" s="55" t="s">
        <v>18</v>
      </c>
      <c r="K330" s="55" t="s">
        <v>18</v>
      </c>
      <c r="L330" s="55" t="s">
        <v>18</v>
      </c>
      <c r="M330" s="55" t="s">
        <v>18</v>
      </c>
      <c r="N330" s="55" t="s">
        <v>18</v>
      </c>
      <c r="O330" s="55" t="s">
        <v>18</v>
      </c>
      <c r="P330" s="55" t="s">
        <v>19</v>
      </c>
      <c r="Q330" s="55" t="s">
        <v>19</v>
      </c>
      <c r="R330" s="55" t="s">
        <v>18</v>
      </c>
    </row>
    <row r="331" spans="1:18" s="54" customFormat="1" ht="30" customHeight="1" x14ac:dyDescent="0.25">
      <c r="A331" s="55" t="s">
        <v>468</v>
      </c>
      <c r="B331" s="55" t="s">
        <v>18</v>
      </c>
      <c r="C331" s="55" t="s">
        <v>18</v>
      </c>
      <c r="D331" s="55" t="s">
        <v>18</v>
      </c>
      <c r="E331" s="55" t="s">
        <v>18</v>
      </c>
      <c r="F331" s="55" t="s">
        <v>18</v>
      </c>
      <c r="G331" s="55" t="s">
        <v>18</v>
      </c>
      <c r="H331" s="55" t="s">
        <v>18</v>
      </c>
      <c r="I331" s="55" t="s">
        <v>18</v>
      </c>
      <c r="J331" s="55" t="s">
        <v>18</v>
      </c>
      <c r="K331" s="55" t="s">
        <v>18</v>
      </c>
      <c r="L331" s="55" t="s">
        <v>18</v>
      </c>
      <c r="M331" s="55" t="s">
        <v>18</v>
      </c>
      <c r="N331" s="55" t="s">
        <v>18</v>
      </c>
      <c r="O331" s="55" t="s">
        <v>18</v>
      </c>
      <c r="P331" s="55" t="s">
        <v>19</v>
      </c>
      <c r="Q331" s="55" t="s">
        <v>19</v>
      </c>
      <c r="R331" s="55" t="s">
        <v>18</v>
      </c>
    </row>
    <row r="332" spans="1:18" s="54" customFormat="1" ht="30" customHeight="1" x14ac:dyDescent="0.25">
      <c r="A332" s="55" t="s">
        <v>469</v>
      </c>
      <c r="B332" s="55" t="s">
        <v>18</v>
      </c>
      <c r="C332" s="55" t="s">
        <v>18</v>
      </c>
      <c r="D332" s="55" t="s">
        <v>18</v>
      </c>
      <c r="E332" s="55" t="s">
        <v>18</v>
      </c>
      <c r="F332" s="55" t="s">
        <v>18</v>
      </c>
      <c r="G332" s="55" t="s">
        <v>18</v>
      </c>
      <c r="H332" s="55" t="s">
        <v>18</v>
      </c>
      <c r="I332" s="55" t="s">
        <v>18</v>
      </c>
      <c r="J332" s="55" t="s">
        <v>18</v>
      </c>
      <c r="K332" s="55" t="s">
        <v>18</v>
      </c>
      <c r="L332" s="55" t="s">
        <v>18</v>
      </c>
      <c r="M332" s="55" t="s">
        <v>18</v>
      </c>
      <c r="N332" s="55" t="s">
        <v>18</v>
      </c>
      <c r="O332" s="55" t="s">
        <v>18</v>
      </c>
      <c r="P332" s="55" t="s">
        <v>19</v>
      </c>
      <c r="Q332" s="55" t="s">
        <v>19</v>
      </c>
      <c r="R332" s="55" t="s">
        <v>18</v>
      </c>
    </row>
    <row r="333" spans="1:18" s="54" customFormat="1" ht="30" customHeight="1" x14ac:dyDescent="0.25">
      <c r="A333" s="55" t="s">
        <v>470</v>
      </c>
      <c r="B333" s="55" t="s">
        <v>18</v>
      </c>
      <c r="C333" s="55" t="s">
        <v>18</v>
      </c>
      <c r="D333" s="55" t="s">
        <v>18</v>
      </c>
      <c r="E333" s="55" t="s">
        <v>18</v>
      </c>
      <c r="F333" s="55" t="s">
        <v>18</v>
      </c>
      <c r="G333" s="55" t="s">
        <v>18</v>
      </c>
      <c r="H333" s="55" t="s">
        <v>18</v>
      </c>
      <c r="I333" s="55" t="s">
        <v>18</v>
      </c>
      <c r="J333" s="55" t="s">
        <v>18</v>
      </c>
      <c r="K333" s="55" t="s">
        <v>18</v>
      </c>
      <c r="L333" s="55" t="s">
        <v>18</v>
      </c>
      <c r="M333" s="55" t="s">
        <v>18</v>
      </c>
      <c r="N333" s="55" t="s">
        <v>18</v>
      </c>
      <c r="O333" s="55" t="s">
        <v>18</v>
      </c>
      <c r="P333" s="55" t="s">
        <v>19</v>
      </c>
      <c r="Q333" s="55" t="s">
        <v>19</v>
      </c>
      <c r="R333" s="55" t="s">
        <v>18</v>
      </c>
    </row>
    <row r="334" spans="1:18" s="54" customFormat="1" ht="30" customHeight="1" x14ac:dyDescent="0.25">
      <c r="A334" s="55" t="s">
        <v>471</v>
      </c>
      <c r="B334" s="55" t="s">
        <v>18</v>
      </c>
      <c r="C334" s="55" t="s">
        <v>18</v>
      </c>
      <c r="D334" s="55" t="s">
        <v>18</v>
      </c>
      <c r="E334" s="55" t="s">
        <v>18</v>
      </c>
      <c r="F334" s="55" t="s">
        <v>18</v>
      </c>
      <c r="G334" s="55" t="s">
        <v>18</v>
      </c>
      <c r="H334" s="55" t="s">
        <v>18</v>
      </c>
      <c r="I334" s="55" t="s">
        <v>18</v>
      </c>
      <c r="J334" s="55" t="s">
        <v>18</v>
      </c>
      <c r="K334" s="55" t="s">
        <v>18</v>
      </c>
      <c r="L334" s="55" t="s">
        <v>18</v>
      </c>
      <c r="M334" s="55" t="s">
        <v>18</v>
      </c>
      <c r="N334" s="55" t="s">
        <v>18</v>
      </c>
      <c r="O334" s="55" t="s">
        <v>18</v>
      </c>
      <c r="P334" s="55" t="s">
        <v>19</v>
      </c>
      <c r="Q334" s="55" t="s">
        <v>19</v>
      </c>
      <c r="R334" s="55" t="s">
        <v>18</v>
      </c>
    </row>
    <row r="335" spans="1:18" s="54" customFormat="1" ht="30" customHeight="1" x14ac:dyDescent="0.25">
      <c r="A335" s="55" t="s">
        <v>643</v>
      </c>
      <c r="B335" s="55" t="s">
        <v>18</v>
      </c>
      <c r="C335" s="55" t="s">
        <v>18</v>
      </c>
      <c r="D335" s="55" t="s">
        <v>18</v>
      </c>
      <c r="E335" s="55" t="s">
        <v>18</v>
      </c>
      <c r="F335" s="55" t="s">
        <v>18</v>
      </c>
      <c r="G335" s="55" t="s">
        <v>18</v>
      </c>
      <c r="H335" s="55" t="s">
        <v>18</v>
      </c>
      <c r="I335" s="55" t="s">
        <v>18</v>
      </c>
      <c r="J335" s="55" t="s">
        <v>18</v>
      </c>
      <c r="K335" s="55" t="s">
        <v>18</v>
      </c>
      <c r="L335" s="55" t="s">
        <v>18</v>
      </c>
      <c r="M335" s="55" t="s">
        <v>18</v>
      </c>
      <c r="N335" s="55" t="s">
        <v>18</v>
      </c>
      <c r="O335" s="55" t="s">
        <v>18</v>
      </c>
      <c r="P335" s="55" t="s">
        <v>19</v>
      </c>
      <c r="Q335" s="55" t="s">
        <v>19</v>
      </c>
      <c r="R335" s="55" t="s">
        <v>18</v>
      </c>
    </row>
    <row r="336" spans="1:18" s="54" customFormat="1" ht="30" customHeight="1" x14ac:dyDescent="0.25">
      <c r="A336" s="55" t="s">
        <v>523</v>
      </c>
      <c r="B336" s="55" t="s">
        <v>18</v>
      </c>
      <c r="C336" s="55" t="s">
        <v>18</v>
      </c>
      <c r="D336" s="55" t="s">
        <v>18</v>
      </c>
      <c r="E336" s="55" t="s">
        <v>18</v>
      </c>
      <c r="F336" s="55" t="s">
        <v>18</v>
      </c>
      <c r="G336" s="55" t="s">
        <v>18</v>
      </c>
      <c r="H336" s="55" t="s">
        <v>19</v>
      </c>
      <c r="I336" s="55" t="s">
        <v>18</v>
      </c>
      <c r="J336" s="55" t="s">
        <v>18</v>
      </c>
      <c r="K336" s="55" t="s">
        <v>18</v>
      </c>
      <c r="L336" s="55" t="s">
        <v>18</v>
      </c>
      <c r="M336" s="55" t="s">
        <v>18</v>
      </c>
      <c r="N336" s="55" t="s">
        <v>18</v>
      </c>
      <c r="O336" s="55" t="s">
        <v>18</v>
      </c>
      <c r="P336" s="55" t="s">
        <v>19</v>
      </c>
      <c r="Q336" s="55" t="s">
        <v>18</v>
      </c>
      <c r="R336" s="55" t="s">
        <v>18</v>
      </c>
    </row>
    <row r="337" spans="1:18" s="54" customFormat="1" ht="30" customHeight="1" x14ac:dyDescent="0.25">
      <c r="A337" s="55" t="s">
        <v>708</v>
      </c>
      <c r="B337" s="55" t="s">
        <v>18</v>
      </c>
      <c r="C337" s="55" t="s">
        <v>18</v>
      </c>
      <c r="D337" s="55" t="s">
        <v>18</v>
      </c>
      <c r="E337" s="55" t="s">
        <v>18</v>
      </c>
      <c r="F337" s="55" t="s">
        <v>18</v>
      </c>
      <c r="G337" s="55" t="s">
        <v>18</v>
      </c>
      <c r="H337" s="55" t="s">
        <v>18</v>
      </c>
      <c r="I337" s="55" t="s">
        <v>18</v>
      </c>
      <c r="J337" s="55" t="s">
        <v>18</v>
      </c>
      <c r="K337" s="55" t="s">
        <v>18</v>
      </c>
      <c r="L337" s="55" t="s">
        <v>18</v>
      </c>
      <c r="M337" s="55" t="s">
        <v>18</v>
      </c>
      <c r="N337" s="55" t="s">
        <v>18</v>
      </c>
      <c r="O337" s="55" t="s">
        <v>18</v>
      </c>
      <c r="P337" s="55" t="s">
        <v>19</v>
      </c>
      <c r="Q337" s="55" t="s">
        <v>19</v>
      </c>
      <c r="R337" s="55" t="s">
        <v>18</v>
      </c>
    </row>
    <row r="338" spans="1:18" s="54" customFormat="1" ht="30" customHeight="1" x14ac:dyDescent="0.25">
      <c r="A338" s="56" t="s">
        <v>65</v>
      </c>
      <c r="B338" s="55" t="s">
        <v>18</v>
      </c>
      <c r="C338" s="55" t="s">
        <v>18</v>
      </c>
      <c r="D338" s="55" t="s">
        <v>18</v>
      </c>
      <c r="E338" s="55" t="s">
        <v>18</v>
      </c>
      <c r="F338" s="55" t="s">
        <v>18</v>
      </c>
      <c r="G338" s="55" t="s">
        <v>18</v>
      </c>
      <c r="H338" s="55" t="s">
        <v>19</v>
      </c>
      <c r="I338" s="55" t="s">
        <v>18</v>
      </c>
      <c r="J338" s="55" t="s">
        <v>18</v>
      </c>
      <c r="K338" s="55" t="s">
        <v>18</v>
      </c>
      <c r="L338" s="55" t="s">
        <v>18</v>
      </c>
      <c r="M338" s="55" t="s">
        <v>18</v>
      </c>
      <c r="N338" s="55" t="s">
        <v>18</v>
      </c>
      <c r="O338" s="55" t="s">
        <v>18</v>
      </c>
      <c r="P338" s="55" t="s">
        <v>18</v>
      </c>
      <c r="Q338" s="55" t="s">
        <v>18</v>
      </c>
      <c r="R338" s="55" t="s">
        <v>18</v>
      </c>
    </row>
    <row r="339" spans="1:18" s="54" customFormat="1" ht="30" customHeight="1" x14ac:dyDescent="0.25">
      <c r="A339" s="56" t="s">
        <v>66</v>
      </c>
      <c r="B339" s="55" t="s">
        <v>25</v>
      </c>
      <c r="C339" s="55" t="s">
        <v>18</v>
      </c>
      <c r="D339" s="55" t="s">
        <v>18</v>
      </c>
      <c r="E339" s="55" t="s">
        <v>18</v>
      </c>
      <c r="F339" s="55" t="s">
        <v>18</v>
      </c>
      <c r="G339" s="55" t="s">
        <v>18</v>
      </c>
      <c r="H339" s="55" t="s">
        <v>19</v>
      </c>
      <c r="I339" s="55" t="s">
        <v>18</v>
      </c>
      <c r="J339" s="55" t="s">
        <v>18</v>
      </c>
      <c r="K339" s="55" t="s">
        <v>18</v>
      </c>
      <c r="L339" s="55" t="s">
        <v>18</v>
      </c>
      <c r="M339" s="55" t="s">
        <v>18</v>
      </c>
      <c r="N339" s="55" t="s">
        <v>18</v>
      </c>
      <c r="O339" s="55" t="s">
        <v>18</v>
      </c>
      <c r="P339" s="55" t="s">
        <v>19</v>
      </c>
      <c r="Q339" s="55" t="s">
        <v>18</v>
      </c>
      <c r="R339" s="55" t="s">
        <v>18</v>
      </c>
    </row>
    <row r="340" spans="1:18" s="54" customFormat="1" ht="30" customHeight="1" x14ac:dyDescent="0.25">
      <c r="A340" s="56" t="s">
        <v>67</v>
      </c>
      <c r="B340" s="55" t="s">
        <v>18</v>
      </c>
      <c r="C340" s="55" t="s">
        <v>18</v>
      </c>
      <c r="D340" s="55" t="s">
        <v>18</v>
      </c>
      <c r="E340" s="55" t="s">
        <v>18</v>
      </c>
      <c r="F340" s="55" t="s">
        <v>18</v>
      </c>
      <c r="G340" s="55" t="s">
        <v>18</v>
      </c>
      <c r="H340" s="55" t="s">
        <v>18</v>
      </c>
      <c r="I340" s="55" t="s">
        <v>18</v>
      </c>
      <c r="J340" s="55" t="s">
        <v>18</v>
      </c>
      <c r="K340" s="55" t="s">
        <v>18</v>
      </c>
      <c r="L340" s="55" t="s">
        <v>18</v>
      </c>
      <c r="M340" s="55" t="s">
        <v>18</v>
      </c>
      <c r="N340" s="55" t="s">
        <v>18</v>
      </c>
      <c r="O340" s="55" t="s">
        <v>18</v>
      </c>
      <c r="P340" s="55" t="s">
        <v>19</v>
      </c>
      <c r="Q340" s="55" t="s">
        <v>19</v>
      </c>
      <c r="R340" s="55" t="s">
        <v>18</v>
      </c>
    </row>
    <row r="341" spans="1:18" s="54" customFormat="1" ht="30" customHeight="1" x14ac:dyDescent="0.25">
      <c r="A341" s="56" t="s">
        <v>69</v>
      </c>
      <c r="B341" s="55" t="s">
        <v>18</v>
      </c>
      <c r="C341" s="55" t="s">
        <v>18</v>
      </c>
      <c r="D341" s="55" t="s">
        <v>18</v>
      </c>
      <c r="E341" s="55" t="s">
        <v>18</v>
      </c>
      <c r="F341" s="55" t="s">
        <v>18</v>
      </c>
      <c r="G341" s="55" t="s">
        <v>18</v>
      </c>
      <c r="H341" s="55" t="s">
        <v>19</v>
      </c>
      <c r="I341" s="55" t="s">
        <v>18</v>
      </c>
      <c r="J341" s="55" t="s">
        <v>18</v>
      </c>
      <c r="K341" s="55" t="s">
        <v>18</v>
      </c>
      <c r="L341" s="55" t="s">
        <v>18</v>
      </c>
      <c r="M341" s="55" t="s">
        <v>18</v>
      </c>
      <c r="N341" s="55" t="s">
        <v>18</v>
      </c>
      <c r="O341" s="55" t="s">
        <v>18</v>
      </c>
      <c r="P341" s="55" t="s">
        <v>19</v>
      </c>
      <c r="Q341" s="55" t="s">
        <v>18</v>
      </c>
      <c r="R341" s="55" t="s">
        <v>18</v>
      </c>
    </row>
    <row r="342" spans="1:18" s="54" customFormat="1" ht="30" customHeight="1" x14ac:dyDescent="0.25">
      <c r="A342" s="56" t="s">
        <v>68</v>
      </c>
      <c r="B342" s="55" t="s">
        <v>18</v>
      </c>
      <c r="C342" s="55" t="s">
        <v>18</v>
      </c>
      <c r="D342" s="55" t="s">
        <v>18</v>
      </c>
      <c r="E342" s="55" t="s">
        <v>18</v>
      </c>
      <c r="F342" s="55" t="s">
        <v>18</v>
      </c>
      <c r="G342" s="55" t="s">
        <v>18</v>
      </c>
      <c r="H342" s="55" t="s">
        <v>18</v>
      </c>
      <c r="I342" s="55" t="s">
        <v>18</v>
      </c>
      <c r="J342" s="55" t="s">
        <v>18</v>
      </c>
      <c r="K342" s="55" t="s">
        <v>18</v>
      </c>
      <c r="L342" s="55" t="s">
        <v>18</v>
      </c>
      <c r="M342" s="55" t="s">
        <v>18</v>
      </c>
      <c r="N342" s="55" t="s">
        <v>18</v>
      </c>
      <c r="O342" s="55" t="s">
        <v>18</v>
      </c>
      <c r="P342" s="55" t="s">
        <v>19</v>
      </c>
      <c r="Q342" s="55" t="s">
        <v>19</v>
      </c>
      <c r="R342" s="55" t="s">
        <v>18</v>
      </c>
    </row>
    <row r="343" spans="1:18" s="54" customFormat="1" ht="30" customHeight="1" x14ac:dyDescent="0.25">
      <c r="A343" s="55" t="s">
        <v>541</v>
      </c>
      <c r="B343" s="55" t="s">
        <v>18</v>
      </c>
      <c r="C343" s="55" t="s">
        <v>18</v>
      </c>
      <c r="D343" s="55" t="s">
        <v>18</v>
      </c>
      <c r="E343" s="55" t="s">
        <v>18</v>
      </c>
      <c r="F343" s="55" t="s">
        <v>18</v>
      </c>
      <c r="G343" s="55" t="s">
        <v>18</v>
      </c>
      <c r="H343" s="55" t="s">
        <v>19</v>
      </c>
      <c r="I343" s="55" t="s">
        <v>18</v>
      </c>
      <c r="J343" s="55" t="s">
        <v>18</v>
      </c>
      <c r="K343" s="55" t="s">
        <v>18</v>
      </c>
      <c r="L343" s="55" t="s">
        <v>18</v>
      </c>
      <c r="M343" s="55" t="s">
        <v>18</v>
      </c>
      <c r="N343" s="55" t="s">
        <v>18</v>
      </c>
      <c r="O343" s="55" t="s">
        <v>18</v>
      </c>
      <c r="P343" s="55" t="s">
        <v>18</v>
      </c>
      <c r="Q343" s="55" t="s">
        <v>18</v>
      </c>
      <c r="R343" s="55" t="s">
        <v>18</v>
      </c>
    </row>
    <row r="344" spans="1:18" s="54" customFormat="1" ht="30" customHeight="1" x14ac:dyDescent="0.25">
      <c r="A344" s="55" t="s">
        <v>472</v>
      </c>
      <c r="B344" s="59" t="s">
        <v>18</v>
      </c>
      <c r="C344" s="55" t="s">
        <v>18</v>
      </c>
      <c r="D344" s="55" t="s">
        <v>18</v>
      </c>
      <c r="E344" s="55" t="s">
        <v>18</v>
      </c>
      <c r="F344" s="55" t="s">
        <v>18</v>
      </c>
      <c r="G344" s="55" t="s">
        <v>18</v>
      </c>
      <c r="H344" s="55" t="s">
        <v>18</v>
      </c>
      <c r="I344" s="55" t="s">
        <v>18</v>
      </c>
      <c r="J344" s="55" t="s">
        <v>18</v>
      </c>
      <c r="K344" s="55" t="s">
        <v>18</v>
      </c>
      <c r="L344" s="55" t="s">
        <v>18</v>
      </c>
      <c r="M344" s="55" t="s">
        <v>18</v>
      </c>
      <c r="N344" s="55" t="s">
        <v>18</v>
      </c>
      <c r="O344" s="55" t="s">
        <v>18</v>
      </c>
      <c r="P344" s="55" t="s">
        <v>19</v>
      </c>
      <c r="Q344" s="55" t="s">
        <v>19</v>
      </c>
      <c r="R344" s="55" t="s">
        <v>18</v>
      </c>
    </row>
    <row r="345" spans="1:18" s="54" customFormat="1" ht="30" customHeight="1" x14ac:dyDescent="0.25">
      <c r="A345" s="55" t="s">
        <v>473</v>
      </c>
      <c r="B345" s="59" t="s">
        <v>18</v>
      </c>
      <c r="C345" s="55" t="s">
        <v>18</v>
      </c>
      <c r="D345" s="55" t="s">
        <v>18</v>
      </c>
      <c r="E345" s="55" t="s">
        <v>18</v>
      </c>
      <c r="F345" s="55" t="s">
        <v>18</v>
      </c>
      <c r="G345" s="55" t="s">
        <v>18</v>
      </c>
      <c r="H345" s="59" t="s">
        <v>18</v>
      </c>
      <c r="I345" s="55" t="s">
        <v>18</v>
      </c>
      <c r="J345" s="55" t="s">
        <v>18</v>
      </c>
      <c r="K345" s="55" t="s">
        <v>18</v>
      </c>
      <c r="L345" s="55" t="s">
        <v>18</v>
      </c>
      <c r="M345" s="55" t="s">
        <v>18</v>
      </c>
      <c r="N345" s="55" t="s">
        <v>18</v>
      </c>
      <c r="O345" s="55" t="s">
        <v>18</v>
      </c>
      <c r="P345" s="55" t="s">
        <v>19</v>
      </c>
      <c r="Q345" s="55" t="s">
        <v>19</v>
      </c>
      <c r="R345" s="55" t="s">
        <v>18</v>
      </c>
    </row>
    <row r="346" spans="1:18" s="54" customFormat="1" ht="30" customHeight="1" x14ac:dyDescent="0.25">
      <c r="A346" s="55" t="s">
        <v>474</v>
      </c>
      <c r="B346" s="59" t="s">
        <v>18</v>
      </c>
      <c r="C346" s="55" t="s">
        <v>18</v>
      </c>
      <c r="D346" s="59" t="s">
        <v>18</v>
      </c>
      <c r="E346" s="55" t="s">
        <v>18</v>
      </c>
      <c r="F346" s="55" t="s">
        <v>18</v>
      </c>
      <c r="G346" s="55" t="s">
        <v>18</v>
      </c>
      <c r="H346" s="59" t="s">
        <v>18</v>
      </c>
      <c r="I346" s="55" t="s">
        <v>18</v>
      </c>
      <c r="J346" s="55" t="s">
        <v>18</v>
      </c>
      <c r="K346" s="55" t="s">
        <v>18</v>
      </c>
      <c r="L346" s="55" t="s">
        <v>18</v>
      </c>
      <c r="M346" s="55" t="s">
        <v>18</v>
      </c>
      <c r="N346" s="55" t="s">
        <v>18</v>
      </c>
      <c r="O346" s="55" t="s">
        <v>18</v>
      </c>
      <c r="P346" s="55" t="s">
        <v>19</v>
      </c>
      <c r="Q346" s="55" t="s">
        <v>19</v>
      </c>
      <c r="R346" s="55" t="s">
        <v>18</v>
      </c>
    </row>
    <row r="347" spans="1:18" s="54" customFormat="1" ht="30" customHeight="1" x14ac:dyDescent="0.25">
      <c r="A347" s="55" t="s">
        <v>442</v>
      </c>
      <c r="B347" s="59" t="s">
        <v>21</v>
      </c>
      <c r="C347" s="55" t="s">
        <v>18</v>
      </c>
      <c r="D347" s="55" t="s">
        <v>18</v>
      </c>
      <c r="E347" s="55" t="s">
        <v>18</v>
      </c>
      <c r="F347" s="55" t="s">
        <v>18</v>
      </c>
      <c r="G347" s="59" t="s">
        <v>18</v>
      </c>
      <c r="H347" s="59" t="s">
        <v>18</v>
      </c>
      <c r="I347" s="55" t="s">
        <v>18</v>
      </c>
      <c r="J347" s="55" t="s">
        <v>18</v>
      </c>
      <c r="K347" s="55" t="s">
        <v>18</v>
      </c>
      <c r="L347" s="55" t="s">
        <v>18</v>
      </c>
      <c r="M347" s="55" t="s">
        <v>18</v>
      </c>
      <c r="N347" s="55" t="s">
        <v>18</v>
      </c>
      <c r="O347" s="55" t="s">
        <v>18</v>
      </c>
      <c r="P347" s="55" t="s">
        <v>19</v>
      </c>
      <c r="Q347" s="55" t="s">
        <v>19</v>
      </c>
      <c r="R347" s="55" t="s">
        <v>18</v>
      </c>
    </row>
    <row r="348" spans="1:18" s="54" customFormat="1" ht="30" customHeight="1" x14ac:dyDescent="0.25">
      <c r="A348" s="55" t="s">
        <v>542</v>
      </c>
      <c r="B348" s="59" t="s">
        <v>18</v>
      </c>
      <c r="C348" s="55" t="s">
        <v>18</v>
      </c>
      <c r="D348" s="55" t="s">
        <v>18</v>
      </c>
      <c r="E348" s="55" t="s">
        <v>18</v>
      </c>
      <c r="F348" s="55" t="s">
        <v>18</v>
      </c>
      <c r="G348" s="59" t="s">
        <v>18</v>
      </c>
      <c r="H348" s="59" t="s">
        <v>18</v>
      </c>
      <c r="I348" s="55" t="s">
        <v>18</v>
      </c>
      <c r="J348" s="55" t="s">
        <v>18</v>
      </c>
      <c r="K348" s="55" t="s">
        <v>18</v>
      </c>
      <c r="L348" s="55" t="s">
        <v>18</v>
      </c>
      <c r="M348" s="55" t="s">
        <v>18</v>
      </c>
      <c r="N348" s="55" t="s">
        <v>18</v>
      </c>
      <c r="O348" s="55" t="s">
        <v>18</v>
      </c>
      <c r="P348" s="55" t="s">
        <v>18</v>
      </c>
      <c r="Q348" s="55" t="s">
        <v>18</v>
      </c>
      <c r="R348" s="55" t="s">
        <v>18</v>
      </c>
    </row>
    <row r="349" spans="1:18" s="54" customFormat="1" ht="30" customHeight="1" x14ac:dyDescent="0.25">
      <c r="A349" s="55" t="s">
        <v>734</v>
      </c>
      <c r="B349" s="59" t="s">
        <v>18</v>
      </c>
      <c r="C349" s="55" t="s">
        <v>18</v>
      </c>
      <c r="D349" s="55" t="s">
        <v>18</v>
      </c>
      <c r="E349" s="55" t="s">
        <v>18</v>
      </c>
      <c r="F349" s="55" t="s">
        <v>18</v>
      </c>
      <c r="G349" s="59" t="s">
        <v>18</v>
      </c>
      <c r="H349" s="59" t="s">
        <v>18</v>
      </c>
      <c r="I349" s="55" t="s">
        <v>18</v>
      </c>
      <c r="J349" s="55" t="s">
        <v>18</v>
      </c>
      <c r="K349" s="55" t="s">
        <v>18</v>
      </c>
      <c r="L349" s="55" t="s">
        <v>18</v>
      </c>
      <c r="M349" s="55" t="s">
        <v>18</v>
      </c>
      <c r="N349" s="55" t="s">
        <v>18</v>
      </c>
      <c r="O349" s="55" t="s">
        <v>18</v>
      </c>
      <c r="P349" s="55" t="s">
        <v>18</v>
      </c>
      <c r="Q349" s="55" t="s">
        <v>18</v>
      </c>
      <c r="R349" s="55" t="s">
        <v>18</v>
      </c>
    </row>
    <row r="350" spans="1:18" s="54" customFormat="1" ht="30" customHeight="1" x14ac:dyDescent="0.25">
      <c r="A350" s="55" t="s">
        <v>709</v>
      </c>
      <c r="B350" s="59" t="s">
        <v>18</v>
      </c>
      <c r="C350" s="55" t="s">
        <v>18</v>
      </c>
      <c r="D350" s="55" t="s">
        <v>18</v>
      </c>
      <c r="E350" s="55" t="s">
        <v>18</v>
      </c>
      <c r="F350" s="55" t="s">
        <v>18</v>
      </c>
      <c r="G350" s="59" t="s">
        <v>18</v>
      </c>
      <c r="H350" s="59" t="s">
        <v>18</v>
      </c>
      <c r="I350" s="55" t="s">
        <v>18</v>
      </c>
      <c r="J350" s="55" t="s">
        <v>18</v>
      </c>
      <c r="K350" s="55" t="s">
        <v>18</v>
      </c>
      <c r="L350" s="55" t="s">
        <v>18</v>
      </c>
      <c r="M350" s="55" t="s">
        <v>18</v>
      </c>
      <c r="N350" s="55" t="s">
        <v>18</v>
      </c>
      <c r="O350" s="55" t="s">
        <v>18</v>
      </c>
      <c r="P350" s="55" t="s">
        <v>18</v>
      </c>
      <c r="Q350" s="55" t="s">
        <v>18</v>
      </c>
      <c r="R350" s="55" t="s">
        <v>18</v>
      </c>
    </row>
    <row r="351" spans="1:18" s="54" customFormat="1" ht="30" customHeight="1" x14ac:dyDescent="0.25">
      <c r="A351" s="55" t="s">
        <v>743</v>
      </c>
      <c r="B351" s="59" t="s">
        <v>18</v>
      </c>
      <c r="C351" s="55" t="s">
        <v>18</v>
      </c>
      <c r="D351" s="55" t="s">
        <v>18</v>
      </c>
      <c r="E351" s="59" t="s">
        <v>18</v>
      </c>
      <c r="F351" s="55" t="s">
        <v>18</v>
      </c>
      <c r="G351" s="59" t="s">
        <v>18</v>
      </c>
      <c r="H351" s="59" t="s">
        <v>18</v>
      </c>
      <c r="I351" s="55" t="s">
        <v>18</v>
      </c>
      <c r="J351" s="55" t="s">
        <v>18</v>
      </c>
      <c r="K351" s="55" t="s">
        <v>18</v>
      </c>
      <c r="L351" s="55" t="s">
        <v>18</v>
      </c>
      <c r="M351" s="55" t="s">
        <v>18</v>
      </c>
      <c r="N351" s="55" t="s">
        <v>18</v>
      </c>
      <c r="O351" s="55" t="s">
        <v>18</v>
      </c>
      <c r="P351" s="55" t="s">
        <v>18</v>
      </c>
      <c r="Q351" s="55" t="s">
        <v>18</v>
      </c>
      <c r="R351" s="55" t="s">
        <v>18</v>
      </c>
    </row>
    <row r="352" spans="1:18" s="54" customFormat="1" ht="30" customHeight="1" x14ac:dyDescent="0.25">
      <c r="A352" s="55" t="s">
        <v>652</v>
      </c>
      <c r="B352" s="59" t="s">
        <v>18</v>
      </c>
      <c r="C352" s="55" t="s">
        <v>18</v>
      </c>
      <c r="D352" s="55" t="s">
        <v>18</v>
      </c>
      <c r="E352" s="59" t="s">
        <v>18</v>
      </c>
      <c r="F352" s="55" t="s">
        <v>18</v>
      </c>
      <c r="G352" s="59" t="s">
        <v>18</v>
      </c>
      <c r="H352" s="59" t="s">
        <v>18</v>
      </c>
      <c r="I352" s="55" t="s">
        <v>18</v>
      </c>
      <c r="J352" s="55" t="s">
        <v>18</v>
      </c>
      <c r="K352" s="55" t="s">
        <v>18</v>
      </c>
      <c r="L352" s="55" t="s">
        <v>18</v>
      </c>
      <c r="M352" s="55" t="s">
        <v>18</v>
      </c>
      <c r="N352" s="55" t="s">
        <v>18</v>
      </c>
      <c r="O352" s="55" t="s">
        <v>18</v>
      </c>
      <c r="P352" s="55" t="s">
        <v>18</v>
      </c>
      <c r="Q352" s="55" t="s">
        <v>18</v>
      </c>
      <c r="R352" s="55" t="s">
        <v>18</v>
      </c>
    </row>
    <row r="353" spans="1:18" s="54" customFormat="1" ht="30" customHeight="1" x14ac:dyDescent="0.25">
      <c r="A353" s="55" t="s">
        <v>751</v>
      </c>
      <c r="B353" s="59" t="s">
        <v>18</v>
      </c>
      <c r="C353" s="55" t="s">
        <v>18</v>
      </c>
      <c r="D353" s="55" t="s">
        <v>18</v>
      </c>
      <c r="E353" s="59" t="s">
        <v>18</v>
      </c>
      <c r="F353" s="55" t="s">
        <v>18</v>
      </c>
      <c r="G353" s="59" t="s">
        <v>18</v>
      </c>
      <c r="H353" s="59" t="s">
        <v>18</v>
      </c>
      <c r="I353" s="55" t="s">
        <v>18</v>
      </c>
      <c r="J353" s="55" t="s">
        <v>18</v>
      </c>
      <c r="K353" s="55" t="s">
        <v>18</v>
      </c>
      <c r="L353" s="55" t="s">
        <v>18</v>
      </c>
      <c r="M353" s="55" t="s">
        <v>18</v>
      </c>
      <c r="N353" s="55" t="s">
        <v>18</v>
      </c>
      <c r="O353" s="55" t="s">
        <v>18</v>
      </c>
      <c r="P353" s="55" t="s">
        <v>18</v>
      </c>
      <c r="Q353" s="55" t="s">
        <v>18</v>
      </c>
      <c r="R353" s="55" t="s">
        <v>18</v>
      </c>
    </row>
    <row r="354" spans="1:18" s="54" customFormat="1" ht="30" customHeight="1" x14ac:dyDescent="0.25">
      <c r="A354" s="55" t="s">
        <v>626</v>
      </c>
      <c r="B354" s="59" t="s">
        <v>17</v>
      </c>
      <c r="C354" s="55" t="s">
        <v>18</v>
      </c>
      <c r="D354" s="55" t="s">
        <v>18</v>
      </c>
      <c r="E354" s="55" t="s">
        <v>18</v>
      </c>
      <c r="F354" s="55" t="s">
        <v>18</v>
      </c>
      <c r="G354" s="59" t="s">
        <v>18</v>
      </c>
      <c r="H354" s="59" t="s">
        <v>18</v>
      </c>
      <c r="I354" s="55" t="s">
        <v>18</v>
      </c>
      <c r="J354" s="55" t="s">
        <v>18</v>
      </c>
      <c r="K354" s="55" t="s">
        <v>18</v>
      </c>
      <c r="L354" s="55" t="s">
        <v>18</v>
      </c>
      <c r="M354" s="55" t="s">
        <v>18</v>
      </c>
      <c r="N354" s="55" t="s">
        <v>18</v>
      </c>
      <c r="O354" s="55" t="s">
        <v>18</v>
      </c>
      <c r="P354" s="55" t="s">
        <v>19</v>
      </c>
      <c r="Q354" s="55" t="s">
        <v>19</v>
      </c>
      <c r="R354" s="55" t="s">
        <v>18</v>
      </c>
    </row>
    <row r="355" spans="1:18" s="54" customFormat="1" ht="30" customHeight="1" x14ac:dyDescent="0.25">
      <c r="A355" s="55" t="s">
        <v>364</v>
      </c>
      <c r="B355" s="59" t="s">
        <v>25</v>
      </c>
      <c r="C355" s="55" t="s">
        <v>18</v>
      </c>
      <c r="D355" s="55" t="s">
        <v>18</v>
      </c>
      <c r="E355" s="55" t="s">
        <v>18</v>
      </c>
      <c r="F355" s="55" t="s">
        <v>18</v>
      </c>
      <c r="G355" s="55" t="s">
        <v>18</v>
      </c>
      <c r="H355" s="59" t="s">
        <v>18</v>
      </c>
      <c r="I355" s="55" t="s">
        <v>18</v>
      </c>
      <c r="J355" s="55" t="s">
        <v>18</v>
      </c>
      <c r="K355" s="55" t="s">
        <v>18</v>
      </c>
      <c r="L355" s="55" t="s">
        <v>19</v>
      </c>
      <c r="M355" s="55" t="s">
        <v>18</v>
      </c>
      <c r="N355" s="55" t="s">
        <v>18</v>
      </c>
      <c r="O355" s="55" t="s">
        <v>18</v>
      </c>
      <c r="P355" s="55" t="s">
        <v>19</v>
      </c>
      <c r="Q355" s="55" t="s">
        <v>19</v>
      </c>
      <c r="R355" s="55" t="s">
        <v>18</v>
      </c>
    </row>
    <row r="356" spans="1:18" s="54" customFormat="1" ht="30" customHeight="1" x14ac:dyDescent="0.25">
      <c r="A356" s="55" t="s">
        <v>365</v>
      </c>
      <c r="B356" s="59" t="s">
        <v>25</v>
      </c>
      <c r="C356" s="55" t="s">
        <v>18</v>
      </c>
      <c r="D356" s="55" t="s">
        <v>18</v>
      </c>
      <c r="E356" s="55" t="s">
        <v>18</v>
      </c>
      <c r="F356" s="55" t="s">
        <v>18</v>
      </c>
      <c r="G356" s="55" t="s">
        <v>20</v>
      </c>
      <c r="H356" s="59" t="s">
        <v>18</v>
      </c>
      <c r="I356" s="55" t="s">
        <v>18</v>
      </c>
      <c r="J356" s="55" t="s">
        <v>18</v>
      </c>
      <c r="K356" s="55" t="s">
        <v>18</v>
      </c>
      <c r="L356" s="55" t="s">
        <v>19</v>
      </c>
      <c r="M356" s="55" t="s">
        <v>18</v>
      </c>
      <c r="N356" s="55" t="s">
        <v>18</v>
      </c>
      <c r="O356" s="55" t="s">
        <v>18</v>
      </c>
      <c r="P356" s="55" t="s">
        <v>19</v>
      </c>
      <c r="Q356" s="55" t="s">
        <v>19</v>
      </c>
      <c r="R356" s="55" t="s">
        <v>18</v>
      </c>
    </row>
    <row r="357" spans="1:18" s="54" customFormat="1" ht="30" customHeight="1" x14ac:dyDescent="0.25">
      <c r="A357" s="55" t="s">
        <v>606</v>
      </c>
      <c r="B357" s="59" t="s">
        <v>18</v>
      </c>
      <c r="C357" s="55" t="s">
        <v>18</v>
      </c>
      <c r="D357" s="55" t="s">
        <v>18</v>
      </c>
      <c r="E357" s="55" t="s">
        <v>18</v>
      </c>
      <c r="F357" s="55" t="s">
        <v>18</v>
      </c>
      <c r="G357" s="55" t="s">
        <v>18</v>
      </c>
      <c r="H357" s="59" t="s">
        <v>18</v>
      </c>
      <c r="I357" s="55" t="s">
        <v>18</v>
      </c>
      <c r="J357" s="55" t="s">
        <v>18</v>
      </c>
      <c r="K357" s="55" t="s">
        <v>18</v>
      </c>
      <c r="L357" s="55" t="s">
        <v>18</v>
      </c>
      <c r="M357" s="55" t="s">
        <v>18</v>
      </c>
      <c r="N357" s="55" t="s">
        <v>18</v>
      </c>
      <c r="O357" s="55" t="s">
        <v>18</v>
      </c>
      <c r="P357" s="55" t="s">
        <v>19</v>
      </c>
      <c r="Q357" s="55" t="s">
        <v>19</v>
      </c>
      <c r="R357" s="55" t="s">
        <v>18</v>
      </c>
    </row>
    <row r="358" spans="1:18" s="54" customFormat="1" ht="30" customHeight="1" x14ac:dyDescent="0.25">
      <c r="A358" s="55" t="s">
        <v>39</v>
      </c>
      <c r="B358" s="59" t="s">
        <v>18</v>
      </c>
      <c r="C358" s="55" t="s">
        <v>18</v>
      </c>
      <c r="D358" s="55" t="s">
        <v>18</v>
      </c>
      <c r="E358" s="55" t="s">
        <v>18</v>
      </c>
      <c r="F358" s="55" t="s">
        <v>18</v>
      </c>
      <c r="G358" s="55" t="s">
        <v>18</v>
      </c>
      <c r="H358" s="59" t="s">
        <v>18</v>
      </c>
      <c r="I358" s="55" t="s">
        <v>18</v>
      </c>
      <c r="J358" s="55" t="s">
        <v>18</v>
      </c>
      <c r="K358" s="55" t="s">
        <v>18</v>
      </c>
      <c r="L358" s="55" t="s">
        <v>18</v>
      </c>
      <c r="M358" s="55" t="s">
        <v>18</v>
      </c>
      <c r="N358" s="55" t="s">
        <v>18</v>
      </c>
      <c r="O358" s="55" t="s">
        <v>18</v>
      </c>
      <c r="P358" s="55" t="s">
        <v>19</v>
      </c>
      <c r="Q358" s="55" t="s">
        <v>19</v>
      </c>
      <c r="R358" s="55" t="s">
        <v>18</v>
      </c>
    </row>
    <row r="359" spans="1:18" s="54" customFormat="1" ht="30" customHeight="1" x14ac:dyDescent="0.25">
      <c r="A359" s="55" t="s">
        <v>475</v>
      </c>
      <c r="B359" s="59" t="s">
        <v>18</v>
      </c>
      <c r="C359" s="55" t="s">
        <v>18</v>
      </c>
      <c r="D359" s="59" t="s">
        <v>18</v>
      </c>
      <c r="E359" s="55" t="s">
        <v>18</v>
      </c>
      <c r="F359" s="55" t="s">
        <v>18</v>
      </c>
      <c r="G359" s="59" t="s">
        <v>18</v>
      </c>
      <c r="H359" s="59" t="s">
        <v>18</v>
      </c>
      <c r="I359" s="55" t="s">
        <v>18</v>
      </c>
      <c r="J359" s="55" t="s">
        <v>18</v>
      </c>
      <c r="K359" s="55" t="s">
        <v>18</v>
      </c>
      <c r="L359" s="55" t="s">
        <v>18</v>
      </c>
      <c r="M359" s="55" t="s">
        <v>18</v>
      </c>
      <c r="N359" s="55" t="s">
        <v>18</v>
      </c>
      <c r="O359" s="55" t="s">
        <v>18</v>
      </c>
      <c r="P359" s="55" t="s">
        <v>19</v>
      </c>
      <c r="Q359" s="55" t="s">
        <v>19</v>
      </c>
      <c r="R359" s="55" t="s">
        <v>18</v>
      </c>
    </row>
    <row r="360" spans="1:18" s="54" customFormat="1" ht="30" customHeight="1" x14ac:dyDescent="0.25">
      <c r="A360" s="55" t="s">
        <v>476</v>
      </c>
      <c r="B360" s="59" t="s">
        <v>18</v>
      </c>
      <c r="C360" s="55" t="s">
        <v>18</v>
      </c>
      <c r="D360" s="55" t="s">
        <v>18</v>
      </c>
      <c r="E360" s="55" t="s">
        <v>18</v>
      </c>
      <c r="F360" s="55" t="s">
        <v>18</v>
      </c>
      <c r="G360" s="59" t="s">
        <v>18</v>
      </c>
      <c r="H360" s="59" t="s">
        <v>18</v>
      </c>
      <c r="I360" s="55" t="s">
        <v>18</v>
      </c>
      <c r="J360" s="55" t="s">
        <v>18</v>
      </c>
      <c r="K360" s="55" t="s">
        <v>18</v>
      </c>
      <c r="L360" s="55" t="s">
        <v>18</v>
      </c>
      <c r="M360" s="59" t="s">
        <v>18</v>
      </c>
      <c r="N360" s="55" t="s">
        <v>18</v>
      </c>
      <c r="O360" s="55" t="s">
        <v>18</v>
      </c>
      <c r="P360" s="55" t="s">
        <v>19</v>
      </c>
      <c r="Q360" s="55" t="s">
        <v>19</v>
      </c>
      <c r="R360" s="55" t="s">
        <v>18</v>
      </c>
    </row>
    <row r="361" spans="1:18" s="54" customFormat="1" ht="30" customHeight="1" x14ac:dyDescent="0.25">
      <c r="A361" s="55" t="s">
        <v>477</v>
      </c>
      <c r="B361" s="59" t="s">
        <v>18</v>
      </c>
      <c r="C361" s="55" t="s">
        <v>18</v>
      </c>
      <c r="D361" s="59" t="s">
        <v>18</v>
      </c>
      <c r="E361" s="55" t="s">
        <v>18</v>
      </c>
      <c r="F361" s="55" t="s">
        <v>18</v>
      </c>
      <c r="G361" s="59" t="s">
        <v>18</v>
      </c>
      <c r="H361" s="59" t="s">
        <v>18</v>
      </c>
      <c r="I361" s="55" t="s">
        <v>18</v>
      </c>
      <c r="J361" s="55" t="s">
        <v>18</v>
      </c>
      <c r="K361" s="55" t="s">
        <v>18</v>
      </c>
      <c r="L361" s="55" t="s">
        <v>18</v>
      </c>
      <c r="M361" s="59" t="s">
        <v>18</v>
      </c>
      <c r="N361" s="55" t="s">
        <v>18</v>
      </c>
      <c r="O361" s="55" t="s">
        <v>18</v>
      </c>
      <c r="P361" s="55" t="s">
        <v>19</v>
      </c>
      <c r="Q361" s="55" t="s">
        <v>19</v>
      </c>
      <c r="R361" s="55" t="s">
        <v>18</v>
      </c>
    </row>
    <row r="362" spans="1:18" s="54" customFormat="1" ht="30" customHeight="1" x14ac:dyDescent="0.25">
      <c r="A362" s="55" t="s">
        <v>1879</v>
      </c>
      <c r="B362" s="59" t="s">
        <v>17</v>
      </c>
      <c r="C362" s="55" t="s">
        <v>18</v>
      </c>
      <c r="D362" s="59" t="s">
        <v>18</v>
      </c>
      <c r="E362" s="55" t="s">
        <v>18</v>
      </c>
      <c r="F362" s="55" t="s">
        <v>18</v>
      </c>
      <c r="G362" s="59" t="s">
        <v>18</v>
      </c>
      <c r="H362" s="59" t="s">
        <v>18</v>
      </c>
      <c r="I362" s="55" t="s">
        <v>18</v>
      </c>
      <c r="J362" s="55" t="s">
        <v>18</v>
      </c>
      <c r="K362" s="55" t="s">
        <v>18</v>
      </c>
      <c r="L362" s="55" t="s">
        <v>18</v>
      </c>
      <c r="M362" s="59" t="s">
        <v>18</v>
      </c>
      <c r="N362" s="55" t="s">
        <v>18</v>
      </c>
      <c r="O362" s="55" t="s">
        <v>18</v>
      </c>
      <c r="P362" s="55" t="s">
        <v>19</v>
      </c>
      <c r="Q362" s="55" t="s">
        <v>19</v>
      </c>
      <c r="R362" s="55" t="s">
        <v>18</v>
      </c>
    </row>
    <row r="363" spans="1:18" s="54" customFormat="1" ht="30" customHeight="1" x14ac:dyDescent="0.25">
      <c r="A363" s="55" t="s">
        <v>543</v>
      </c>
      <c r="B363" s="59" t="s">
        <v>17</v>
      </c>
      <c r="C363" s="55" t="s">
        <v>19</v>
      </c>
      <c r="D363" s="55" t="s">
        <v>18</v>
      </c>
      <c r="E363" s="55" t="s">
        <v>18</v>
      </c>
      <c r="F363" s="55" t="s">
        <v>18</v>
      </c>
      <c r="G363" s="59" t="s">
        <v>18</v>
      </c>
      <c r="H363" s="55" t="s">
        <v>18</v>
      </c>
      <c r="I363" s="55" t="s">
        <v>18</v>
      </c>
      <c r="J363" s="55" t="s">
        <v>18</v>
      </c>
      <c r="K363" s="55" t="s">
        <v>18</v>
      </c>
      <c r="L363" s="55" t="s">
        <v>18</v>
      </c>
      <c r="M363" s="59" t="s">
        <v>18</v>
      </c>
      <c r="N363" s="55" t="s">
        <v>18</v>
      </c>
      <c r="O363" s="55" t="s">
        <v>18</v>
      </c>
      <c r="P363" s="55" t="s">
        <v>18</v>
      </c>
      <c r="Q363" s="55" t="s">
        <v>18</v>
      </c>
      <c r="R363" s="55" t="s">
        <v>18</v>
      </c>
    </row>
    <row r="364" spans="1:18" s="54" customFormat="1" ht="30" customHeight="1" x14ac:dyDescent="0.25">
      <c r="A364" s="56" t="s">
        <v>1880</v>
      </c>
      <c r="B364" s="59" t="s">
        <v>18</v>
      </c>
      <c r="C364" s="55" t="s">
        <v>18</v>
      </c>
      <c r="D364" s="55" t="s">
        <v>18</v>
      </c>
      <c r="E364" s="55" t="s">
        <v>18</v>
      </c>
      <c r="F364" s="55" t="s">
        <v>18</v>
      </c>
      <c r="G364" s="59" t="s">
        <v>18</v>
      </c>
      <c r="H364" s="55" t="s">
        <v>19</v>
      </c>
      <c r="I364" s="55" t="s">
        <v>18</v>
      </c>
      <c r="J364" s="55" t="s">
        <v>18</v>
      </c>
      <c r="K364" s="55" t="s">
        <v>18</v>
      </c>
      <c r="L364" s="55" t="s">
        <v>18</v>
      </c>
      <c r="M364" s="59" t="s">
        <v>18</v>
      </c>
      <c r="N364" s="55" t="s">
        <v>18</v>
      </c>
      <c r="O364" s="55" t="s">
        <v>18</v>
      </c>
      <c r="P364" s="55" t="s">
        <v>19</v>
      </c>
      <c r="Q364" s="55" t="s">
        <v>18</v>
      </c>
      <c r="R364" s="55" t="s">
        <v>18</v>
      </c>
    </row>
    <row r="365" spans="1:18" s="54" customFormat="1" ht="30" customHeight="1" x14ac:dyDescent="0.25">
      <c r="A365" s="55" t="s">
        <v>1881</v>
      </c>
      <c r="B365" s="59" t="s">
        <v>17</v>
      </c>
      <c r="C365" s="55" t="s">
        <v>18</v>
      </c>
      <c r="D365" s="55" t="s">
        <v>18</v>
      </c>
      <c r="E365" s="55" t="s">
        <v>18</v>
      </c>
      <c r="F365" s="55" t="s">
        <v>18</v>
      </c>
      <c r="G365" s="59" t="s">
        <v>18</v>
      </c>
      <c r="H365" s="55" t="s">
        <v>18</v>
      </c>
      <c r="I365" s="55" t="s">
        <v>18</v>
      </c>
      <c r="J365" s="55" t="s">
        <v>18</v>
      </c>
      <c r="K365" s="55" t="s">
        <v>18</v>
      </c>
      <c r="L365" s="55" t="s">
        <v>18</v>
      </c>
      <c r="M365" s="59" t="s">
        <v>18</v>
      </c>
      <c r="N365" s="55" t="s">
        <v>18</v>
      </c>
      <c r="O365" s="55" t="s">
        <v>18</v>
      </c>
      <c r="P365" s="55" t="s">
        <v>19</v>
      </c>
      <c r="Q365" s="55" t="s">
        <v>19</v>
      </c>
      <c r="R365" s="55" t="s">
        <v>18</v>
      </c>
    </row>
    <row r="366" spans="1:18" s="54" customFormat="1" ht="30" customHeight="1" x14ac:dyDescent="0.25">
      <c r="A366" s="55" t="s">
        <v>505</v>
      </c>
      <c r="B366" s="59" t="s">
        <v>17</v>
      </c>
      <c r="C366" s="55" t="s">
        <v>18</v>
      </c>
      <c r="D366" s="55" t="s">
        <v>18</v>
      </c>
      <c r="E366" s="55" t="s">
        <v>18</v>
      </c>
      <c r="F366" s="55" t="s">
        <v>18</v>
      </c>
      <c r="G366" s="59" t="s">
        <v>18</v>
      </c>
      <c r="H366" s="55" t="s">
        <v>18</v>
      </c>
      <c r="I366" s="55" t="s">
        <v>18</v>
      </c>
      <c r="J366" s="55" t="s">
        <v>18</v>
      </c>
      <c r="K366" s="55" t="s">
        <v>18</v>
      </c>
      <c r="L366" s="55" t="s">
        <v>18</v>
      </c>
      <c r="M366" s="59" t="s">
        <v>19</v>
      </c>
      <c r="N366" s="55" t="s">
        <v>18</v>
      </c>
      <c r="O366" s="55" t="s">
        <v>18</v>
      </c>
      <c r="P366" s="55" t="s">
        <v>18</v>
      </c>
      <c r="Q366" s="55" t="s">
        <v>18</v>
      </c>
      <c r="R366" s="55" t="s">
        <v>18</v>
      </c>
    </row>
    <row r="367" spans="1:18" s="54" customFormat="1" ht="30" customHeight="1" x14ac:dyDescent="0.25">
      <c r="A367" s="55" t="s">
        <v>415</v>
      </c>
      <c r="B367" s="55" t="s">
        <v>17</v>
      </c>
      <c r="C367" s="55" t="s">
        <v>18</v>
      </c>
      <c r="D367" s="55" t="s">
        <v>18</v>
      </c>
      <c r="E367" s="55" t="s">
        <v>18</v>
      </c>
      <c r="F367" s="55" t="s">
        <v>18</v>
      </c>
      <c r="G367" s="55" t="s">
        <v>18</v>
      </c>
      <c r="H367" s="55" t="s">
        <v>18</v>
      </c>
      <c r="I367" s="55" t="s">
        <v>18</v>
      </c>
      <c r="J367" s="55" t="s">
        <v>18</v>
      </c>
      <c r="K367" s="55" t="s">
        <v>18</v>
      </c>
      <c r="L367" s="55" t="s">
        <v>18</v>
      </c>
      <c r="M367" s="55" t="s">
        <v>19</v>
      </c>
      <c r="N367" s="55" t="s">
        <v>18</v>
      </c>
      <c r="O367" s="55" t="s">
        <v>18</v>
      </c>
      <c r="P367" s="55" t="s">
        <v>18</v>
      </c>
      <c r="Q367" s="55" t="s">
        <v>18</v>
      </c>
      <c r="R367" s="55" t="s">
        <v>18</v>
      </c>
    </row>
    <row r="368" spans="1:18" s="54" customFormat="1" ht="30" customHeight="1" x14ac:dyDescent="0.25">
      <c r="A368" s="62" t="s">
        <v>1925</v>
      </c>
      <c r="B368" s="55" t="s">
        <v>17</v>
      </c>
      <c r="C368" s="55" t="s">
        <v>18</v>
      </c>
      <c r="D368" s="55" t="s">
        <v>18</v>
      </c>
      <c r="E368" s="55" t="s">
        <v>18</v>
      </c>
      <c r="F368" s="55" t="s">
        <v>18</v>
      </c>
      <c r="G368" s="55" t="s">
        <v>19</v>
      </c>
      <c r="H368" s="55" t="s">
        <v>19</v>
      </c>
      <c r="I368" s="55" t="s">
        <v>18</v>
      </c>
      <c r="J368" s="55" t="s">
        <v>18</v>
      </c>
      <c r="K368" s="55" t="s">
        <v>18</v>
      </c>
      <c r="L368" s="55" t="s">
        <v>20</v>
      </c>
      <c r="M368" s="55" t="s">
        <v>18</v>
      </c>
      <c r="N368" s="55" t="s">
        <v>18</v>
      </c>
      <c r="O368" s="55" t="s">
        <v>18</v>
      </c>
      <c r="P368" s="55" t="s">
        <v>18</v>
      </c>
      <c r="Q368" s="55" t="s">
        <v>18</v>
      </c>
      <c r="R368" s="55" t="s">
        <v>18</v>
      </c>
    </row>
    <row r="369" spans="1:18" s="54" customFormat="1" ht="30" customHeight="1" x14ac:dyDescent="0.25">
      <c r="A369" s="62" t="s">
        <v>764</v>
      </c>
      <c r="B369" s="55" t="s">
        <v>17</v>
      </c>
      <c r="C369" s="55" t="s">
        <v>18</v>
      </c>
      <c r="D369" s="55" t="s">
        <v>18</v>
      </c>
      <c r="E369" s="55" t="s">
        <v>18</v>
      </c>
      <c r="F369" s="55" t="s">
        <v>18</v>
      </c>
      <c r="G369" s="55" t="s">
        <v>19</v>
      </c>
      <c r="H369" s="55" t="s">
        <v>19</v>
      </c>
      <c r="I369" s="55" t="s">
        <v>18</v>
      </c>
      <c r="J369" s="55" t="s">
        <v>18</v>
      </c>
      <c r="K369" s="55" t="s">
        <v>18</v>
      </c>
      <c r="L369" s="55" t="s">
        <v>20</v>
      </c>
      <c r="M369" s="55" t="s">
        <v>18</v>
      </c>
      <c r="N369" s="55" t="s">
        <v>18</v>
      </c>
      <c r="O369" s="55" t="s">
        <v>18</v>
      </c>
      <c r="P369" s="55" t="s">
        <v>18</v>
      </c>
      <c r="Q369" s="55" t="s">
        <v>18</v>
      </c>
      <c r="R369" s="55" t="s">
        <v>18</v>
      </c>
    </row>
    <row r="370" spans="1:18" s="54" customFormat="1" ht="30" customHeight="1" x14ac:dyDescent="0.25">
      <c r="A370" s="55" t="s">
        <v>416</v>
      </c>
      <c r="B370" s="55" t="s">
        <v>717</v>
      </c>
      <c r="C370" s="55" t="s">
        <v>18</v>
      </c>
      <c r="D370" s="55" t="s">
        <v>18</v>
      </c>
      <c r="E370" s="55" t="s">
        <v>20</v>
      </c>
      <c r="F370" s="55" t="s">
        <v>18</v>
      </c>
      <c r="G370" s="55" t="s">
        <v>19</v>
      </c>
      <c r="H370" s="55" t="s">
        <v>20</v>
      </c>
      <c r="I370" s="55" t="s">
        <v>18</v>
      </c>
      <c r="J370" s="55" t="s">
        <v>18</v>
      </c>
      <c r="K370" s="55" t="s">
        <v>20</v>
      </c>
      <c r="L370" s="55" t="s">
        <v>18</v>
      </c>
      <c r="M370" s="55" t="s">
        <v>18</v>
      </c>
      <c r="N370" s="55" t="s">
        <v>18</v>
      </c>
      <c r="O370" s="55" t="s">
        <v>18</v>
      </c>
      <c r="P370" s="55" t="s">
        <v>18</v>
      </c>
      <c r="Q370" s="55" t="s">
        <v>18</v>
      </c>
      <c r="R370" s="55" t="s">
        <v>18</v>
      </c>
    </row>
    <row r="371" spans="1:18" s="54" customFormat="1" ht="30" customHeight="1" x14ac:dyDescent="0.25">
      <c r="A371" s="55" t="s">
        <v>513</v>
      </c>
      <c r="B371" s="55" t="s">
        <v>17</v>
      </c>
      <c r="C371" s="55" t="s">
        <v>18</v>
      </c>
      <c r="D371" s="55" t="s">
        <v>18</v>
      </c>
      <c r="E371" s="55" t="s">
        <v>18</v>
      </c>
      <c r="F371" s="55" t="s">
        <v>18</v>
      </c>
      <c r="G371" s="55" t="s">
        <v>18</v>
      </c>
      <c r="H371" s="55" t="s">
        <v>18</v>
      </c>
      <c r="I371" s="55" t="s">
        <v>18</v>
      </c>
      <c r="J371" s="55" t="s">
        <v>18</v>
      </c>
      <c r="K371" s="55" t="s">
        <v>18</v>
      </c>
      <c r="L371" s="55" t="s">
        <v>18</v>
      </c>
      <c r="M371" s="55" t="s">
        <v>18</v>
      </c>
      <c r="N371" s="55" t="s">
        <v>18</v>
      </c>
      <c r="O371" s="55" t="s">
        <v>18</v>
      </c>
      <c r="P371" s="55" t="s">
        <v>18</v>
      </c>
      <c r="Q371" s="55" t="s">
        <v>18</v>
      </c>
      <c r="R371" s="55" t="s">
        <v>18</v>
      </c>
    </row>
    <row r="372" spans="1:18" s="54" customFormat="1" ht="30" customHeight="1" x14ac:dyDescent="0.25">
      <c r="A372" s="55" t="s">
        <v>443</v>
      </c>
      <c r="B372" s="55" t="s">
        <v>17</v>
      </c>
      <c r="C372" s="55" t="s">
        <v>18</v>
      </c>
      <c r="D372" s="55" t="s">
        <v>18</v>
      </c>
      <c r="E372" s="55" t="s">
        <v>18</v>
      </c>
      <c r="F372" s="55" t="s">
        <v>18</v>
      </c>
      <c r="G372" s="55" t="s">
        <v>18</v>
      </c>
      <c r="H372" s="55" t="s">
        <v>18</v>
      </c>
      <c r="I372" s="55" t="s">
        <v>18</v>
      </c>
      <c r="J372" s="55" t="s">
        <v>18</v>
      </c>
      <c r="K372" s="55" t="s">
        <v>18</v>
      </c>
      <c r="L372" s="55" t="s">
        <v>18</v>
      </c>
      <c r="M372" s="55" t="s">
        <v>18</v>
      </c>
      <c r="N372" s="55" t="s">
        <v>18</v>
      </c>
      <c r="O372" s="55" t="s">
        <v>18</v>
      </c>
      <c r="P372" s="55" t="s">
        <v>18</v>
      </c>
      <c r="Q372" s="55" t="s">
        <v>18</v>
      </c>
      <c r="R372" s="55" t="s">
        <v>18</v>
      </c>
    </row>
    <row r="373" spans="1:18" s="54" customFormat="1" ht="30" customHeight="1" x14ac:dyDescent="0.25">
      <c r="A373" s="55" t="s">
        <v>366</v>
      </c>
      <c r="B373" s="55" t="s">
        <v>17</v>
      </c>
      <c r="C373" s="55" t="s">
        <v>18</v>
      </c>
      <c r="D373" s="55" t="s">
        <v>18</v>
      </c>
      <c r="E373" s="55" t="s">
        <v>18</v>
      </c>
      <c r="F373" s="55" t="s">
        <v>18</v>
      </c>
      <c r="G373" s="55" t="s">
        <v>19</v>
      </c>
      <c r="H373" s="55" t="s">
        <v>19</v>
      </c>
      <c r="I373" s="55" t="s">
        <v>18</v>
      </c>
      <c r="J373" s="55" t="s">
        <v>18</v>
      </c>
      <c r="K373" s="55" t="s">
        <v>18</v>
      </c>
      <c r="L373" s="55" t="s">
        <v>18</v>
      </c>
      <c r="M373" s="55" t="s">
        <v>18</v>
      </c>
      <c r="N373" s="55" t="s">
        <v>18</v>
      </c>
      <c r="O373" s="55" t="s">
        <v>18</v>
      </c>
      <c r="P373" s="55" t="s">
        <v>19</v>
      </c>
      <c r="Q373" s="55" t="s">
        <v>18</v>
      </c>
      <c r="R373" s="55" t="s">
        <v>18</v>
      </c>
    </row>
    <row r="374" spans="1:18" s="54" customFormat="1" ht="30" customHeight="1" x14ac:dyDescent="0.25">
      <c r="A374" s="55" t="s">
        <v>367</v>
      </c>
      <c r="B374" s="55" t="s">
        <v>17</v>
      </c>
      <c r="C374" s="55" t="s">
        <v>18</v>
      </c>
      <c r="D374" s="55" t="s">
        <v>18</v>
      </c>
      <c r="E374" s="55" t="s">
        <v>18</v>
      </c>
      <c r="F374" s="55" t="s">
        <v>18</v>
      </c>
      <c r="G374" s="55" t="s">
        <v>19</v>
      </c>
      <c r="H374" s="55" t="s">
        <v>19</v>
      </c>
      <c r="I374" s="55" t="s">
        <v>18</v>
      </c>
      <c r="J374" s="55" t="s">
        <v>18</v>
      </c>
      <c r="K374" s="55" t="s">
        <v>18</v>
      </c>
      <c r="L374" s="55" t="s">
        <v>18</v>
      </c>
      <c r="M374" s="55" t="s">
        <v>18</v>
      </c>
      <c r="N374" s="55" t="s">
        <v>18</v>
      </c>
      <c r="O374" s="55" t="s">
        <v>18</v>
      </c>
      <c r="P374" s="55" t="s">
        <v>19</v>
      </c>
      <c r="Q374" s="55" t="s">
        <v>18</v>
      </c>
      <c r="R374" s="55" t="s">
        <v>18</v>
      </c>
    </row>
    <row r="375" spans="1:18" s="54" customFormat="1" ht="30" customHeight="1" x14ac:dyDescent="0.25">
      <c r="A375" s="55" t="s">
        <v>368</v>
      </c>
      <c r="B375" s="55" t="s">
        <v>17</v>
      </c>
      <c r="C375" s="55" t="s">
        <v>18</v>
      </c>
      <c r="D375" s="55" t="s">
        <v>18</v>
      </c>
      <c r="E375" s="55" t="s">
        <v>19</v>
      </c>
      <c r="F375" s="55" t="s">
        <v>18</v>
      </c>
      <c r="G375" s="55" t="s">
        <v>19</v>
      </c>
      <c r="H375" s="55" t="s">
        <v>18</v>
      </c>
      <c r="I375" s="55" t="s">
        <v>18</v>
      </c>
      <c r="J375" s="55" t="s">
        <v>18</v>
      </c>
      <c r="K375" s="55" t="s">
        <v>18</v>
      </c>
      <c r="L375" s="55" t="s">
        <v>18</v>
      </c>
      <c r="M375" s="55" t="s">
        <v>18</v>
      </c>
      <c r="N375" s="55" t="s">
        <v>18</v>
      </c>
      <c r="O375" s="55" t="s">
        <v>18</v>
      </c>
      <c r="P375" s="55" t="s">
        <v>19</v>
      </c>
      <c r="Q375" s="55" t="s">
        <v>18</v>
      </c>
      <c r="R375" s="55" t="s">
        <v>18</v>
      </c>
    </row>
    <row r="376" spans="1:18" s="54" customFormat="1" ht="30" customHeight="1" x14ac:dyDescent="0.25">
      <c r="A376" s="55" t="s">
        <v>369</v>
      </c>
      <c r="B376" s="59" t="s">
        <v>17</v>
      </c>
      <c r="C376" s="55" t="s">
        <v>18</v>
      </c>
      <c r="D376" s="55" t="s">
        <v>18</v>
      </c>
      <c r="E376" s="59" t="s">
        <v>19</v>
      </c>
      <c r="F376" s="55" t="s">
        <v>18</v>
      </c>
      <c r="G376" s="55" t="s">
        <v>19</v>
      </c>
      <c r="H376" s="55" t="s">
        <v>18</v>
      </c>
      <c r="I376" s="55" t="s">
        <v>18</v>
      </c>
      <c r="J376" s="55" t="s">
        <v>18</v>
      </c>
      <c r="K376" s="55" t="s">
        <v>18</v>
      </c>
      <c r="L376" s="55" t="s">
        <v>18</v>
      </c>
      <c r="M376" s="55" t="s">
        <v>18</v>
      </c>
      <c r="N376" s="55" t="s">
        <v>18</v>
      </c>
      <c r="O376" s="55" t="s">
        <v>18</v>
      </c>
      <c r="P376" s="55" t="s">
        <v>19</v>
      </c>
      <c r="Q376" s="55" t="s">
        <v>18</v>
      </c>
      <c r="R376" s="55" t="s">
        <v>18</v>
      </c>
    </row>
    <row r="377" spans="1:18" s="54" customFormat="1" ht="30" customHeight="1" x14ac:dyDescent="0.25">
      <c r="A377" s="55" t="s">
        <v>370</v>
      </c>
      <c r="B377" s="55" t="s">
        <v>17</v>
      </c>
      <c r="C377" s="55" t="s">
        <v>18</v>
      </c>
      <c r="D377" s="55" t="s">
        <v>18</v>
      </c>
      <c r="E377" s="55" t="s">
        <v>18</v>
      </c>
      <c r="F377" s="55" t="s">
        <v>18</v>
      </c>
      <c r="G377" s="55" t="s">
        <v>19</v>
      </c>
      <c r="H377" s="55" t="s">
        <v>18</v>
      </c>
      <c r="I377" s="55" t="s">
        <v>18</v>
      </c>
      <c r="J377" s="55" t="s">
        <v>18</v>
      </c>
      <c r="K377" s="55" t="s">
        <v>18</v>
      </c>
      <c r="L377" s="55" t="s">
        <v>18</v>
      </c>
      <c r="M377" s="55" t="s">
        <v>18</v>
      </c>
      <c r="N377" s="55" t="s">
        <v>18</v>
      </c>
      <c r="O377" s="55" t="s">
        <v>18</v>
      </c>
      <c r="P377" s="55" t="s">
        <v>18</v>
      </c>
      <c r="Q377" s="55" t="s">
        <v>18</v>
      </c>
      <c r="R377" s="55" t="s">
        <v>18</v>
      </c>
    </row>
    <row r="378" spans="1:18" s="54" customFormat="1" ht="30" customHeight="1" x14ac:dyDescent="0.25">
      <c r="A378" s="55" t="s">
        <v>371</v>
      </c>
      <c r="B378" s="59" t="s">
        <v>17</v>
      </c>
      <c r="C378" s="55" t="s">
        <v>18</v>
      </c>
      <c r="D378" s="55" t="s">
        <v>18</v>
      </c>
      <c r="E378" s="55" t="s">
        <v>18</v>
      </c>
      <c r="F378" s="55" t="s">
        <v>18</v>
      </c>
      <c r="G378" s="59" t="s">
        <v>19</v>
      </c>
      <c r="H378" s="59" t="s">
        <v>18</v>
      </c>
      <c r="I378" s="55" t="s">
        <v>18</v>
      </c>
      <c r="J378" s="55" t="s">
        <v>18</v>
      </c>
      <c r="K378" s="59" t="s">
        <v>18</v>
      </c>
      <c r="L378" s="55" t="s">
        <v>18</v>
      </c>
      <c r="M378" s="59" t="s">
        <v>18</v>
      </c>
      <c r="N378" s="55" t="s">
        <v>18</v>
      </c>
      <c r="O378" s="55" t="s">
        <v>18</v>
      </c>
      <c r="P378" s="55" t="s">
        <v>18</v>
      </c>
      <c r="Q378" s="55" t="s">
        <v>18</v>
      </c>
      <c r="R378" s="55" t="s">
        <v>18</v>
      </c>
    </row>
    <row r="379" spans="1:18" s="54" customFormat="1" ht="30" customHeight="1" x14ac:dyDescent="0.25">
      <c r="A379" s="55" t="s">
        <v>372</v>
      </c>
      <c r="B379" s="59" t="s">
        <v>17</v>
      </c>
      <c r="C379" s="55" t="s">
        <v>19</v>
      </c>
      <c r="D379" s="55" t="s">
        <v>18</v>
      </c>
      <c r="E379" s="55" t="s">
        <v>19</v>
      </c>
      <c r="F379" s="55" t="s">
        <v>18</v>
      </c>
      <c r="G379" s="59" t="s">
        <v>19</v>
      </c>
      <c r="H379" s="59" t="s">
        <v>18</v>
      </c>
      <c r="I379" s="55" t="s">
        <v>18</v>
      </c>
      <c r="J379" s="55" t="s">
        <v>18</v>
      </c>
      <c r="K379" s="59" t="s">
        <v>18</v>
      </c>
      <c r="L379" s="55" t="s">
        <v>18</v>
      </c>
      <c r="M379" s="59" t="s">
        <v>18</v>
      </c>
      <c r="N379" s="55" t="s">
        <v>18</v>
      </c>
      <c r="O379" s="55" t="s">
        <v>18</v>
      </c>
      <c r="P379" s="55" t="s">
        <v>18</v>
      </c>
      <c r="Q379" s="55" t="s">
        <v>18</v>
      </c>
      <c r="R379" s="55" t="s">
        <v>18</v>
      </c>
    </row>
    <row r="380" spans="1:18" s="54" customFormat="1" ht="30" customHeight="1" x14ac:dyDescent="0.25">
      <c r="A380" s="55" t="s">
        <v>373</v>
      </c>
      <c r="B380" s="59" t="s">
        <v>17</v>
      </c>
      <c r="C380" s="55" t="s">
        <v>19</v>
      </c>
      <c r="D380" s="55" t="s">
        <v>18</v>
      </c>
      <c r="E380" s="55" t="s">
        <v>19</v>
      </c>
      <c r="F380" s="55" t="s">
        <v>18</v>
      </c>
      <c r="G380" s="59" t="s">
        <v>19</v>
      </c>
      <c r="H380" s="59" t="s">
        <v>18</v>
      </c>
      <c r="I380" s="55" t="s">
        <v>18</v>
      </c>
      <c r="J380" s="55" t="s">
        <v>18</v>
      </c>
      <c r="K380" s="59" t="s">
        <v>18</v>
      </c>
      <c r="L380" s="55" t="s">
        <v>18</v>
      </c>
      <c r="M380" s="59" t="s">
        <v>18</v>
      </c>
      <c r="N380" s="55" t="s">
        <v>18</v>
      </c>
      <c r="O380" s="55" t="s">
        <v>18</v>
      </c>
      <c r="P380" s="55" t="s">
        <v>18</v>
      </c>
      <c r="Q380" s="55" t="s">
        <v>18</v>
      </c>
      <c r="R380" s="55" t="s">
        <v>18</v>
      </c>
    </row>
    <row r="381" spans="1:18" s="54" customFormat="1" ht="30" customHeight="1" x14ac:dyDescent="0.25">
      <c r="A381" s="55" t="s">
        <v>374</v>
      </c>
      <c r="B381" s="59" t="s">
        <v>17</v>
      </c>
      <c r="C381" s="55" t="s">
        <v>18</v>
      </c>
      <c r="D381" s="55" t="s">
        <v>18</v>
      </c>
      <c r="E381" s="55" t="s">
        <v>18</v>
      </c>
      <c r="F381" s="55" t="s">
        <v>18</v>
      </c>
      <c r="G381" s="59" t="s">
        <v>20</v>
      </c>
      <c r="H381" s="59" t="s">
        <v>19</v>
      </c>
      <c r="I381" s="55" t="s">
        <v>20</v>
      </c>
      <c r="J381" s="55" t="s">
        <v>18</v>
      </c>
      <c r="K381" s="59" t="s">
        <v>18</v>
      </c>
      <c r="L381" s="55" t="s">
        <v>20</v>
      </c>
      <c r="M381" s="59" t="s">
        <v>18</v>
      </c>
      <c r="N381" s="55" t="s">
        <v>18</v>
      </c>
      <c r="O381" s="55" t="s">
        <v>18</v>
      </c>
      <c r="P381" s="55" t="s">
        <v>19</v>
      </c>
      <c r="Q381" s="55" t="s">
        <v>18</v>
      </c>
      <c r="R381" s="55" t="s">
        <v>18</v>
      </c>
    </row>
    <row r="382" spans="1:18" s="54" customFormat="1" ht="30" customHeight="1" x14ac:dyDescent="0.25">
      <c r="A382" s="55" t="s">
        <v>375</v>
      </c>
      <c r="B382" s="59" t="s">
        <v>17</v>
      </c>
      <c r="C382" s="55" t="s">
        <v>18</v>
      </c>
      <c r="D382" s="55" t="s">
        <v>18</v>
      </c>
      <c r="E382" s="55" t="s">
        <v>19</v>
      </c>
      <c r="F382" s="55" t="s">
        <v>18</v>
      </c>
      <c r="G382" s="59" t="s">
        <v>20</v>
      </c>
      <c r="H382" s="59" t="s">
        <v>20</v>
      </c>
      <c r="I382" s="55" t="s">
        <v>20</v>
      </c>
      <c r="J382" s="55" t="s">
        <v>18</v>
      </c>
      <c r="K382" s="59" t="s">
        <v>18</v>
      </c>
      <c r="L382" s="55" t="s">
        <v>20</v>
      </c>
      <c r="M382" s="59" t="s">
        <v>18</v>
      </c>
      <c r="N382" s="55" t="s">
        <v>18</v>
      </c>
      <c r="O382" s="55" t="s">
        <v>18</v>
      </c>
      <c r="P382" s="55" t="s">
        <v>19</v>
      </c>
      <c r="Q382" s="55" t="s">
        <v>18</v>
      </c>
      <c r="R382" s="55" t="s">
        <v>18</v>
      </c>
    </row>
    <row r="383" spans="1:18" s="54" customFormat="1" ht="30" customHeight="1" x14ac:dyDescent="0.25">
      <c r="A383" s="55" t="s">
        <v>376</v>
      </c>
      <c r="B383" s="55" t="s">
        <v>17</v>
      </c>
      <c r="C383" s="55" t="s">
        <v>18</v>
      </c>
      <c r="D383" s="55" t="s">
        <v>18</v>
      </c>
      <c r="E383" s="55" t="s">
        <v>18</v>
      </c>
      <c r="F383" s="55" t="s">
        <v>18</v>
      </c>
      <c r="G383" s="55" t="s">
        <v>20</v>
      </c>
      <c r="H383" s="55" t="s">
        <v>20</v>
      </c>
      <c r="I383" s="55" t="s">
        <v>20</v>
      </c>
      <c r="J383" s="55" t="s">
        <v>18</v>
      </c>
      <c r="K383" s="55" t="s">
        <v>18</v>
      </c>
      <c r="L383" s="55" t="s">
        <v>20</v>
      </c>
      <c r="M383" s="59" t="s">
        <v>18</v>
      </c>
      <c r="N383" s="55" t="s">
        <v>18</v>
      </c>
      <c r="O383" s="55" t="s">
        <v>18</v>
      </c>
      <c r="P383" s="55" t="s">
        <v>18</v>
      </c>
      <c r="Q383" s="55" t="s">
        <v>18</v>
      </c>
      <c r="R383" s="55" t="s">
        <v>18</v>
      </c>
    </row>
    <row r="384" spans="1:18" s="54" customFormat="1" ht="30" customHeight="1" x14ac:dyDescent="0.25">
      <c r="A384" s="55" t="s">
        <v>377</v>
      </c>
      <c r="B384" s="55" t="s">
        <v>17</v>
      </c>
      <c r="C384" s="55" t="s">
        <v>19</v>
      </c>
      <c r="D384" s="55" t="s">
        <v>18</v>
      </c>
      <c r="E384" s="55" t="s">
        <v>19</v>
      </c>
      <c r="F384" s="55" t="s">
        <v>18</v>
      </c>
      <c r="G384" s="55" t="s">
        <v>20</v>
      </c>
      <c r="H384" s="55" t="s">
        <v>20</v>
      </c>
      <c r="I384" s="55" t="s">
        <v>20</v>
      </c>
      <c r="J384" s="55" t="s">
        <v>18</v>
      </c>
      <c r="K384" s="55" t="s">
        <v>18</v>
      </c>
      <c r="L384" s="55" t="s">
        <v>20</v>
      </c>
      <c r="M384" s="55" t="s">
        <v>18</v>
      </c>
      <c r="N384" s="55" t="s">
        <v>18</v>
      </c>
      <c r="O384" s="55" t="s">
        <v>18</v>
      </c>
      <c r="P384" s="55" t="s">
        <v>18</v>
      </c>
      <c r="Q384" s="55" t="s">
        <v>18</v>
      </c>
      <c r="R384" s="55" t="s">
        <v>18</v>
      </c>
    </row>
    <row r="385" spans="1:18" s="54" customFormat="1" ht="30" customHeight="1" x14ac:dyDescent="0.25">
      <c r="A385" s="56" t="s">
        <v>58</v>
      </c>
      <c r="B385" s="55" t="s">
        <v>18</v>
      </c>
      <c r="C385" s="55" t="s">
        <v>18</v>
      </c>
      <c r="D385" s="55" t="s">
        <v>18</v>
      </c>
      <c r="E385" s="55" t="s">
        <v>18</v>
      </c>
      <c r="F385" s="55" t="s">
        <v>18</v>
      </c>
      <c r="G385" s="55" t="s">
        <v>18</v>
      </c>
      <c r="H385" s="55" t="s">
        <v>18</v>
      </c>
      <c r="I385" s="55" t="s">
        <v>18</v>
      </c>
      <c r="J385" s="55" t="s">
        <v>18</v>
      </c>
      <c r="K385" s="55" t="s">
        <v>18</v>
      </c>
      <c r="L385" s="55" t="s">
        <v>18</v>
      </c>
      <c r="M385" s="55" t="s">
        <v>18</v>
      </c>
      <c r="N385" s="55" t="s">
        <v>18</v>
      </c>
      <c r="O385" s="55" t="s">
        <v>18</v>
      </c>
      <c r="P385" s="55" t="s">
        <v>19</v>
      </c>
      <c r="Q385" s="55" t="s">
        <v>19</v>
      </c>
      <c r="R385" s="55" t="s">
        <v>18</v>
      </c>
    </row>
    <row r="386" spans="1:18" s="54" customFormat="1" ht="30" customHeight="1" x14ac:dyDescent="0.25">
      <c r="A386" s="55" t="s">
        <v>544</v>
      </c>
      <c r="B386" s="55" t="s">
        <v>718</v>
      </c>
      <c r="C386" s="55" t="s">
        <v>18</v>
      </c>
      <c r="D386" s="55" t="s">
        <v>18</v>
      </c>
      <c r="E386" s="55" t="s">
        <v>20</v>
      </c>
      <c r="F386" s="55" t="s">
        <v>18</v>
      </c>
      <c r="G386" s="55" t="s">
        <v>20</v>
      </c>
      <c r="H386" s="55" t="s">
        <v>20</v>
      </c>
      <c r="I386" s="55" t="s">
        <v>18</v>
      </c>
      <c r="J386" s="55" t="s">
        <v>20</v>
      </c>
      <c r="K386" s="55" t="s">
        <v>20</v>
      </c>
      <c r="L386" s="55" t="s">
        <v>18</v>
      </c>
      <c r="M386" s="55" t="s">
        <v>18</v>
      </c>
      <c r="N386" s="55" t="s">
        <v>18</v>
      </c>
      <c r="O386" s="55" t="s">
        <v>18</v>
      </c>
      <c r="P386" s="55" t="s">
        <v>18</v>
      </c>
      <c r="Q386" s="55" t="s">
        <v>18</v>
      </c>
      <c r="R386" s="55" t="s">
        <v>18</v>
      </c>
    </row>
    <row r="387" spans="1:18" s="54" customFormat="1" ht="30" customHeight="1" x14ac:dyDescent="0.25">
      <c r="A387" s="55" t="s">
        <v>586</v>
      </c>
      <c r="B387" s="55" t="s">
        <v>17</v>
      </c>
      <c r="C387" s="55" t="s">
        <v>18</v>
      </c>
      <c r="D387" s="55" t="s">
        <v>18</v>
      </c>
      <c r="E387" s="55" t="s">
        <v>18</v>
      </c>
      <c r="F387" s="55" t="s">
        <v>18</v>
      </c>
      <c r="G387" s="55" t="s">
        <v>18</v>
      </c>
      <c r="H387" s="55" t="s">
        <v>19</v>
      </c>
      <c r="I387" s="55" t="s">
        <v>18</v>
      </c>
      <c r="J387" s="55" t="s">
        <v>18</v>
      </c>
      <c r="K387" s="55" t="s">
        <v>18</v>
      </c>
      <c r="L387" s="55" t="s">
        <v>18</v>
      </c>
      <c r="M387" s="55" t="s">
        <v>18</v>
      </c>
      <c r="N387" s="55" t="s">
        <v>18</v>
      </c>
      <c r="O387" s="55" t="s">
        <v>18</v>
      </c>
      <c r="P387" s="55" t="s">
        <v>19</v>
      </c>
      <c r="Q387" s="55" t="s">
        <v>18</v>
      </c>
      <c r="R387" s="55" t="s">
        <v>18</v>
      </c>
    </row>
    <row r="388" spans="1:18" s="54" customFormat="1" ht="30" customHeight="1" x14ac:dyDescent="0.25">
      <c r="A388" s="55" t="s">
        <v>587</v>
      </c>
      <c r="B388" s="55" t="s">
        <v>17</v>
      </c>
      <c r="C388" s="55" t="s">
        <v>18</v>
      </c>
      <c r="D388" s="55" t="s">
        <v>18</v>
      </c>
      <c r="E388" s="55" t="s">
        <v>19</v>
      </c>
      <c r="F388" s="55" t="s">
        <v>18</v>
      </c>
      <c r="G388" s="55" t="s">
        <v>18</v>
      </c>
      <c r="H388" s="55" t="s">
        <v>18</v>
      </c>
      <c r="I388" s="55" t="s">
        <v>18</v>
      </c>
      <c r="J388" s="55" t="s">
        <v>18</v>
      </c>
      <c r="K388" s="55" t="s">
        <v>18</v>
      </c>
      <c r="L388" s="55" t="s">
        <v>18</v>
      </c>
      <c r="M388" s="55" t="s">
        <v>18</v>
      </c>
      <c r="N388" s="55" t="s">
        <v>18</v>
      </c>
      <c r="O388" s="55" t="s">
        <v>18</v>
      </c>
      <c r="P388" s="55" t="s">
        <v>18</v>
      </c>
      <c r="Q388" s="55" t="s">
        <v>18</v>
      </c>
      <c r="R388" s="55" t="s">
        <v>18</v>
      </c>
    </row>
    <row r="389" spans="1:18" s="54" customFormat="1" ht="30" customHeight="1" x14ac:dyDescent="0.25">
      <c r="A389" s="55" t="s">
        <v>588</v>
      </c>
      <c r="B389" s="55" t="s">
        <v>17</v>
      </c>
      <c r="C389" s="55" t="s">
        <v>19</v>
      </c>
      <c r="D389" s="55" t="s">
        <v>18</v>
      </c>
      <c r="E389" s="55" t="s">
        <v>19</v>
      </c>
      <c r="F389" s="55" t="s">
        <v>18</v>
      </c>
      <c r="G389" s="55" t="s">
        <v>18</v>
      </c>
      <c r="H389" s="55" t="s">
        <v>18</v>
      </c>
      <c r="I389" s="55" t="s">
        <v>18</v>
      </c>
      <c r="J389" s="55" t="s">
        <v>18</v>
      </c>
      <c r="K389" s="55" t="s">
        <v>18</v>
      </c>
      <c r="L389" s="55" t="s">
        <v>18</v>
      </c>
      <c r="M389" s="55" t="s">
        <v>18</v>
      </c>
      <c r="N389" s="55" t="s">
        <v>18</v>
      </c>
      <c r="O389" s="55" t="s">
        <v>18</v>
      </c>
      <c r="P389" s="55" t="s">
        <v>19</v>
      </c>
      <c r="Q389" s="55" t="s">
        <v>18</v>
      </c>
      <c r="R389" s="55" t="s">
        <v>18</v>
      </c>
    </row>
    <row r="390" spans="1:18" s="54" customFormat="1" ht="30" customHeight="1" x14ac:dyDescent="0.25">
      <c r="A390" s="55" t="s">
        <v>481</v>
      </c>
      <c r="B390" s="55" t="s">
        <v>18</v>
      </c>
      <c r="C390" s="55" t="s">
        <v>18</v>
      </c>
      <c r="D390" s="55" t="s">
        <v>18</v>
      </c>
      <c r="E390" s="55" t="s">
        <v>18</v>
      </c>
      <c r="F390" s="55" t="s">
        <v>18</v>
      </c>
      <c r="G390" s="55" t="s">
        <v>18</v>
      </c>
      <c r="H390" s="55" t="s">
        <v>18</v>
      </c>
      <c r="I390" s="55" t="s">
        <v>18</v>
      </c>
      <c r="J390" s="55" t="s">
        <v>18</v>
      </c>
      <c r="K390" s="55" t="s">
        <v>18</v>
      </c>
      <c r="L390" s="55" t="s">
        <v>18</v>
      </c>
      <c r="M390" s="55" t="s">
        <v>18</v>
      </c>
      <c r="N390" s="55" t="s">
        <v>18</v>
      </c>
      <c r="O390" s="55" t="s">
        <v>18</v>
      </c>
      <c r="P390" s="55" t="s">
        <v>19</v>
      </c>
      <c r="Q390" s="55" t="s">
        <v>19</v>
      </c>
      <c r="R390" s="55" t="s">
        <v>18</v>
      </c>
    </row>
    <row r="391" spans="1:18" s="54" customFormat="1" ht="30" customHeight="1" x14ac:dyDescent="0.25">
      <c r="A391" s="55" t="s">
        <v>634</v>
      </c>
      <c r="B391" s="55" t="s">
        <v>17</v>
      </c>
      <c r="C391" s="55" t="s">
        <v>18</v>
      </c>
      <c r="D391" s="55" t="s">
        <v>18</v>
      </c>
      <c r="E391" s="55" t="s">
        <v>19</v>
      </c>
      <c r="F391" s="55" t="s">
        <v>18</v>
      </c>
      <c r="G391" s="55" t="s">
        <v>19</v>
      </c>
      <c r="H391" s="55" t="s">
        <v>20</v>
      </c>
      <c r="I391" s="55" t="s">
        <v>19</v>
      </c>
      <c r="J391" s="55" t="s">
        <v>18</v>
      </c>
      <c r="K391" s="55" t="s">
        <v>18</v>
      </c>
      <c r="L391" s="55" t="s">
        <v>18</v>
      </c>
      <c r="M391" s="55" t="s">
        <v>18</v>
      </c>
      <c r="N391" s="55" t="s">
        <v>18</v>
      </c>
      <c r="O391" s="55" t="s">
        <v>18</v>
      </c>
      <c r="P391" s="55" t="s">
        <v>19</v>
      </c>
      <c r="Q391" s="55" t="s">
        <v>18</v>
      </c>
      <c r="R391" s="55" t="s">
        <v>18</v>
      </c>
    </row>
    <row r="392" spans="1:18" s="54" customFormat="1" ht="30" customHeight="1" x14ac:dyDescent="0.25">
      <c r="A392" s="55" t="s">
        <v>631</v>
      </c>
      <c r="B392" s="55" t="s">
        <v>17</v>
      </c>
      <c r="C392" s="55" t="s">
        <v>18</v>
      </c>
      <c r="D392" s="55" t="s">
        <v>18</v>
      </c>
      <c r="E392" s="55" t="s">
        <v>19</v>
      </c>
      <c r="F392" s="55" t="s">
        <v>18</v>
      </c>
      <c r="G392" s="55" t="s">
        <v>20</v>
      </c>
      <c r="H392" s="55" t="s">
        <v>20</v>
      </c>
      <c r="I392" s="55" t="s">
        <v>20</v>
      </c>
      <c r="J392" s="55" t="s">
        <v>18</v>
      </c>
      <c r="K392" s="55" t="s">
        <v>18</v>
      </c>
      <c r="L392" s="55" t="s">
        <v>18</v>
      </c>
      <c r="M392" s="55" t="s">
        <v>18</v>
      </c>
      <c r="N392" s="55" t="s">
        <v>18</v>
      </c>
      <c r="O392" s="55" t="s">
        <v>18</v>
      </c>
      <c r="P392" s="55" t="s">
        <v>19</v>
      </c>
      <c r="Q392" s="55" t="s">
        <v>18</v>
      </c>
      <c r="R392" s="55" t="s">
        <v>18</v>
      </c>
    </row>
    <row r="393" spans="1:18" s="54" customFormat="1" ht="30" customHeight="1" x14ac:dyDescent="0.25">
      <c r="A393" s="55" t="s">
        <v>632</v>
      </c>
      <c r="B393" s="55" t="s">
        <v>17</v>
      </c>
      <c r="C393" s="55" t="s">
        <v>18</v>
      </c>
      <c r="D393" s="55" t="s">
        <v>18</v>
      </c>
      <c r="E393" s="55" t="s">
        <v>19</v>
      </c>
      <c r="F393" s="55" t="s">
        <v>18</v>
      </c>
      <c r="G393" s="55" t="s">
        <v>19</v>
      </c>
      <c r="H393" s="55" t="s">
        <v>19</v>
      </c>
      <c r="I393" s="55" t="s">
        <v>20</v>
      </c>
      <c r="J393" s="55" t="s">
        <v>18</v>
      </c>
      <c r="K393" s="55" t="s">
        <v>18</v>
      </c>
      <c r="L393" s="55" t="s">
        <v>18</v>
      </c>
      <c r="M393" s="55" t="s">
        <v>18</v>
      </c>
      <c r="N393" s="55" t="s">
        <v>18</v>
      </c>
      <c r="O393" s="55" t="s">
        <v>18</v>
      </c>
      <c r="P393" s="55" t="s">
        <v>19</v>
      </c>
      <c r="Q393" s="55" t="s">
        <v>18</v>
      </c>
      <c r="R393" s="55" t="s">
        <v>18</v>
      </c>
    </row>
    <row r="394" spans="1:18" s="54" customFormat="1" ht="30" customHeight="1" x14ac:dyDescent="0.25">
      <c r="A394" s="55" t="s">
        <v>635</v>
      </c>
      <c r="B394" s="55" t="s">
        <v>43</v>
      </c>
      <c r="C394" s="55" t="s">
        <v>18</v>
      </c>
      <c r="D394" s="55" t="s">
        <v>18</v>
      </c>
      <c r="E394" s="55" t="s">
        <v>20</v>
      </c>
      <c r="F394" s="55" t="s">
        <v>18</v>
      </c>
      <c r="G394" s="55" t="s">
        <v>20</v>
      </c>
      <c r="H394" s="55" t="s">
        <v>20</v>
      </c>
      <c r="I394" s="55" t="s">
        <v>20</v>
      </c>
      <c r="J394" s="55" t="s">
        <v>18</v>
      </c>
      <c r="K394" s="55" t="s">
        <v>18</v>
      </c>
      <c r="L394" s="55" t="s">
        <v>18</v>
      </c>
      <c r="M394" s="55" t="s">
        <v>18</v>
      </c>
      <c r="N394" s="55" t="s">
        <v>18</v>
      </c>
      <c r="O394" s="55" t="s">
        <v>18</v>
      </c>
      <c r="P394" s="55" t="s">
        <v>19</v>
      </c>
      <c r="Q394" s="55" t="s">
        <v>18</v>
      </c>
      <c r="R394" s="55" t="s">
        <v>18</v>
      </c>
    </row>
    <row r="395" spans="1:18" s="54" customFormat="1" ht="30" customHeight="1" x14ac:dyDescent="0.25">
      <c r="A395" s="55" t="s">
        <v>633</v>
      </c>
      <c r="B395" s="55" t="s">
        <v>17</v>
      </c>
      <c r="C395" s="55" t="s">
        <v>18</v>
      </c>
      <c r="D395" s="55" t="s">
        <v>18</v>
      </c>
      <c r="E395" s="55" t="s">
        <v>19</v>
      </c>
      <c r="F395" s="55" t="s">
        <v>18</v>
      </c>
      <c r="G395" s="55" t="s">
        <v>19</v>
      </c>
      <c r="H395" s="55" t="s">
        <v>20</v>
      </c>
      <c r="I395" s="55" t="s">
        <v>20</v>
      </c>
      <c r="J395" s="55" t="s">
        <v>18</v>
      </c>
      <c r="K395" s="55" t="s">
        <v>18</v>
      </c>
      <c r="L395" s="55" t="s">
        <v>18</v>
      </c>
      <c r="M395" s="55" t="s">
        <v>19</v>
      </c>
      <c r="N395" s="55" t="s">
        <v>18</v>
      </c>
      <c r="O395" s="55" t="s">
        <v>18</v>
      </c>
      <c r="P395" s="55" t="s">
        <v>19</v>
      </c>
      <c r="Q395" s="55" t="s">
        <v>18</v>
      </c>
      <c r="R395" s="55" t="s">
        <v>18</v>
      </c>
    </row>
    <row r="396" spans="1:18" s="54" customFormat="1" ht="30" customHeight="1" x14ac:dyDescent="0.25">
      <c r="A396" s="55" t="s">
        <v>619</v>
      </c>
      <c r="B396" s="55" t="s">
        <v>17</v>
      </c>
      <c r="C396" s="55" t="s">
        <v>18</v>
      </c>
      <c r="D396" s="55" t="s">
        <v>18</v>
      </c>
      <c r="E396" s="55" t="s">
        <v>19</v>
      </c>
      <c r="F396" s="55" t="s">
        <v>18</v>
      </c>
      <c r="G396" s="55" t="s">
        <v>20</v>
      </c>
      <c r="H396" s="55" t="s">
        <v>19</v>
      </c>
      <c r="I396" s="55" t="s">
        <v>18</v>
      </c>
      <c r="J396" s="55" t="s">
        <v>19</v>
      </c>
      <c r="K396" s="55" t="s">
        <v>19</v>
      </c>
      <c r="L396" s="55" t="s">
        <v>18</v>
      </c>
      <c r="M396" s="55" t="s">
        <v>18</v>
      </c>
      <c r="N396" s="55" t="s">
        <v>18</v>
      </c>
      <c r="O396" s="55" t="s">
        <v>18</v>
      </c>
      <c r="P396" s="55" t="s">
        <v>18</v>
      </c>
      <c r="Q396" s="55" t="s">
        <v>18</v>
      </c>
      <c r="R396" s="55" t="s">
        <v>18</v>
      </c>
    </row>
    <row r="397" spans="1:18" s="54" customFormat="1" ht="30" customHeight="1" x14ac:dyDescent="0.25">
      <c r="A397" s="55" t="s">
        <v>710</v>
      </c>
      <c r="B397" s="55" t="s">
        <v>43</v>
      </c>
      <c r="C397" s="55" t="s">
        <v>18</v>
      </c>
      <c r="D397" s="55" t="s">
        <v>18</v>
      </c>
      <c r="E397" s="55" t="s">
        <v>18</v>
      </c>
      <c r="F397" s="55" t="s">
        <v>18</v>
      </c>
      <c r="G397" s="55" t="s">
        <v>18</v>
      </c>
      <c r="H397" s="55" t="s">
        <v>18</v>
      </c>
      <c r="I397" s="55" t="s">
        <v>18</v>
      </c>
      <c r="J397" s="55" t="s">
        <v>18</v>
      </c>
      <c r="K397" s="55" t="s">
        <v>18</v>
      </c>
      <c r="L397" s="55" t="s">
        <v>18</v>
      </c>
      <c r="M397" s="55" t="s">
        <v>18</v>
      </c>
      <c r="N397" s="55" t="s">
        <v>18</v>
      </c>
      <c r="O397" s="55" t="s">
        <v>18</v>
      </c>
      <c r="P397" s="55" t="s">
        <v>19</v>
      </c>
      <c r="Q397" s="55" t="s">
        <v>19</v>
      </c>
      <c r="R397" s="55" t="s">
        <v>18</v>
      </c>
    </row>
    <row r="398" spans="1:18" s="54" customFormat="1" ht="30" customHeight="1" x14ac:dyDescent="0.25">
      <c r="A398" s="55" t="s">
        <v>2372</v>
      </c>
      <c r="B398" s="55" t="s">
        <v>18</v>
      </c>
      <c r="C398" s="55" t="s">
        <v>18</v>
      </c>
      <c r="D398" s="55" t="s">
        <v>18</v>
      </c>
      <c r="E398" s="55" t="s">
        <v>18</v>
      </c>
      <c r="F398" s="55" t="s">
        <v>18</v>
      </c>
      <c r="G398" s="55" t="s">
        <v>20</v>
      </c>
      <c r="H398" s="55" t="s">
        <v>20</v>
      </c>
      <c r="I398" s="55" t="s">
        <v>18</v>
      </c>
      <c r="J398" s="55" t="s">
        <v>20</v>
      </c>
      <c r="K398" s="55" t="s">
        <v>20</v>
      </c>
      <c r="L398" s="55" t="s">
        <v>18</v>
      </c>
      <c r="M398" s="55" t="s">
        <v>18</v>
      </c>
      <c r="N398" s="55" t="s">
        <v>18</v>
      </c>
      <c r="O398" s="55" t="s">
        <v>18</v>
      </c>
      <c r="P398" s="55" t="s">
        <v>18</v>
      </c>
      <c r="Q398" s="55" t="s">
        <v>18</v>
      </c>
      <c r="R398" s="55" t="s">
        <v>18</v>
      </c>
    </row>
    <row r="399" spans="1:18" s="54" customFormat="1" ht="30" customHeight="1" x14ac:dyDescent="0.25">
      <c r="A399" s="55" t="s">
        <v>2371</v>
      </c>
      <c r="B399" s="55" t="s">
        <v>18</v>
      </c>
      <c r="C399" s="55" t="s">
        <v>18</v>
      </c>
      <c r="D399" s="55" t="s">
        <v>18</v>
      </c>
      <c r="E399" s="55" t="s">
        <v>18</v>
      </c>
      <c r="F399" s="55" t="s">
        <v>18</v>
      </c>
      <c r="G399" s="55" t="s">
        <v>20</v>
      </c>
      <c r="H399" s="55" t="s">
        <v>20</v>
      </c>
      <c r="I399" s="55" t="s">
        <v>18</v>
      </c>
      <c r="J399" s="55" t="s">
        <v>20</v>
      </c>
      <c r="K399" s="55" t="s">
        <v>20</v>
      </c>
      <c r="L399" s="55" t="s">
        <v>18</v>
      </c>
      <c r="M399" s="55" t="s">
        <v>18</v>
      </c>
      <c r="N399" s="55" t="s">
        <v>18</v>
      </c>
      <c r="O399" s="55" t="s">
        <v>18</v>
      </c>
      <c r="P399" s="55" t="s">
        <v>18</v>
      </c>
      <c r="Q399" s="55" t="s">
        <v>18</v>
      </c>
      <c r="R399" s="55" t="s">
        <v>18</v>
      </c>
    </row>
    <row r="400" spans="1:18" s="54" customFormat="1" ht="30" customHeight="1" x14ac:dyDescent="0.25">
      <c r="A400" s="55" t="s">
        <v>627</v>
      </c>
      <c r="B400" s="55" t="s">
        <v>17</v>
      </c>
      <c r="C400" s="55" t="s">
        <v>18</v>
      </c>
      <c r="D400" s="55" t="s">
        <v>18</v>
      </c>
      <c r="E400" s="55" t="s">
        <v>18</v>
      </c>
      <c r="F400" s="55" t="s">
        <v>18</v>
      </c>
      <c r="G400" s="55" t="s">
        <v>19</v>
      </c>
      <c r="H400" s="55" t="s">
        <v>18</v>
      </c>
      <c r="I400" s="55" t="s">
        <v>18</v>
      </c>
      <c r="J400" s="55" t="s">
        <v>18</v>
      </c>
      <c r="K400" s="55" t="s">
        <v>18</v>
      </c>
      <c r="L400" s="55" t="s">
        <v>18</v>
      </c>
      <c r="M400" s="55" t="s">
        <v>18</v>
      </c>
      <c r="N400" s="55" t="s">
        <v>18</v>
      </c>
      <c r="O400" s="55" t="s">
        <v>18</v>
      </c>
      <c r="P400" s="55" t="s">
        <v>19</v>
      </c>
      <c r="Q400" s="55" t="s">
        <v>19</v>
      </c>
      <c r="R400" s="55" t="s">
        <v>18</v>
      </c>
    </row>
    <row r="401" spans="1:18" s="54" customFormat="1" ht="30" customHeight="1" x14ac:dyDescent="0.25">
      <c r="A401" s="55" t="s">
        <v>22</v>
      </c>
      <c r="B401" s="55" t="s">
        <v>17</v>
      </c>
      <c r="C401" s="55" t="s">
        <v>18</v>
      </c>
      <c r="D401" s="55" t="s">
        <v>18</v>
      </c>
      <c r="E401" s="55" t="s">
        <v>20</v>
      </c>
      <c r="F401" s="55" t="s">
        <v>18</v>
      </c>
      <c r="G401" s="55" t="s">
        <v>20</v>
      </c>
      <c r="H401" s="55" t="s">
        <v>20</v>
      </c>
      <c r="I401" s="55" t="s">
        <v>18</v>
      </c>
      <c r="J401" s="55" t="s">
        <v>20</v>
      </c>
      <c r="K401" s="55" t="s">
        <v>20</v>
      </c>
      <c r="L401" s="55" t="s">
        <v>18</v>
      </c>
      <c r="M401" s="55" t="s">
        <v>18</v>
      </c>
      <c r="N401" s="55" t="s">
        <v>18</v>
      </c>
      <c r="O401" s="55" t="s">
        <v>18</v>
      </c>
      <c r="P401" s="55" t="s">
        <v>18</v>
      </c>
      <c r="Q401" s="55" t="s">
        <v>18</v>
      </c>
      <c r="R401" s="55" t="s">
        <v>18</v>
      </c>
    </row>
    <row r="402" spans="1:18" s="54" customFormat="1" ht="30" customHeight="1" x14ac:dyDescent="0.25">
      <c r="A402" s="55" t="s">
        <v>545</v>
      </c>
      <c r="B402" s="55" t="s">
        <v>17</v>
      </c>
      <c r="C402" s="55" t="s">
        <v>18</v>
      </c>
      <c r="D402" s="55" t="s">
        <v>18</v>
      </c>
      <c r="E402" s="55" t="s">
        <v>18</v>
      </c>
      <c r="F402" s="55" t="s">
        <v>18</v>
      </c>
      <c r="G402" s="55" t="s">
        <v>18</v>
      </c>
      <c r="H402" s="55" t="s">
        <v>19</v>
      </c>
      <c r="I402" s="55" t="s">
        <v>18</v>
      </c>
      <c r="J402" s="55" t="s">
        <v>18</v>
      </c>
      <c r="K402" s="55" t="s">
        <v>18</v>
      </c>
      <c r="L402" s="55" t="s">
        <v>18</v>
      </c>
      <c r="M402" s="55" t="s">
        <v>18</v>
      </c>
      <c r="N402" s="55" t="s">
        <v>18</v>
      </c>
      <c r="O402" s="55" t="s">
        <v>18</v>
      </c>
      <c r="P402" s="55" t="s">
        <v>18</v>
      </c>
      <c r="Q402" s="55" t="s">
        <v>18</v>
      </c>
      <c r="R402" s="55" t="s">
        <v>18</v>
      </c>
    </row>
    <row r="403" spans="1:18" s="54" customFormat="1" ht="30" customHeight="1" x14ac:dyDescent="0.25">
      <c r="A403" s="55" t="s">
        <v>568</v>
      </c>
      <c r="B403" s="55" t="s">
        <v>17</v>
      </c>
      <c r="C403" s="55" t="s">
        <v>18</v>
      </c>
      <c r="D403" s="55" t="s">
        <v>18</v>
      </c>
      <c r="E403" s="55" t="s">
        <v>18</v>
      </c>
      <c r="F403" s="55" t="s">
        <v>18</v>
      </c>
      <c r="G403" s="55" t="s">
        <v>18</v>
      </c>
      <c r="H403" s="55" t="s">
        <v>18</v>
      </c>
      <c r="I403" s="55" t="s">
        <v>18</v>
      </c>
      <c r="J403" s="55" t="s">
        <v>18</v>
      </c>
      <c r="K403" s="55" t="s">
        <v>18</v>
      </c>
      <c r="L403" s="55" t="s">
        <v>20</v>
      </c>
      <c r="M403" s="55" t="s">
        <v>18</v>
      </c>
      <c r="N403" s="55" t="s">
        <v>18</v>
      </c>
      <c r="O403" s="55" t="s">
        <v>18</v>
      </c>
      <c r="P403" s="55" t="s">
        <v>19</v>
      </c>
      <c r="Q403" s="55" t="s">
        <v>19</v>
      </c>
      <c r="R403" s="55" t="s">
        <v>18</v>
      </c>
    </row>
    <row r="404" spans="1:18" s="54" customFormat="1" ht="30" customHeight="1" x14ac:dyDescent="0.25">
      <c r="A404" s="53" t="s">
        <v>1882</v>
      </c>
      <c r="B404" s="55" t="s">
        <v>18</v>
      </c>
      <c r="C404" s="55" t="s">
        <v>18</v>
      </c>
      <c r="D404" s="55" t="s">
        <v>18</v>
      </c>
      <c r="E404" s="55" t="s">
        <v>18</v>
      </c>
      <c r="F404" s="55" t="s">
        <v>18</v>
      </c>
      <c r="G404" s="55" t="s">
        <v>18</v>
      </c>
      <c r="H404" s="55" t="s">
        <v>18</v>
      </c>
      <c r="I404" s="55" t="s">
        <v>18</v>
      </c>
      <c r="J404" s="55" t="s">
        <v>18</v>
      </c>
      <c r="K404" s="55" t="s">
        <v>18</v>
      </c>
      <c r="L404" s="55" t="s">
        <v>18</v>
      </c>
      <c r="M404" s="55" t="s">
        <v>18</v>
      </c>
      <c r="N404" s="55" t="s">
        <v>18</v>
      </c>
      <c r="O404" s="55" t="s">
        <v>18</v>
      </c>
      <c r="P404" s="55" t="s">
        <v>19</v>
      </c>
      <c r="Q404" s="55" t="s">
        <v>19</v>
      </c>
      <c r="R404" s="55" t="s">
        <v>18</v>
      </c>
    </row>
    <row r="405" spans="1:18" s="54" customFormat="1" ht="30" customHeight="1" x14ac:dyDescent="0.25">
      <c r="A405" s="55" t="s">
        <v>653</v>
      </c>
      <c r="B405" s="55" t="s">
        <v>25</v>
      </c>
      <c r="C405" s="55" t="s">
        <v>18</v>
      </c>
      <c r="D405" s="55" t="s">
        <v>18</v>
      </c>
      <c r="E405" s="55" t="s">
        <v>18</v>
      </c>
      <c r="F405" s="55" t="s">
        <v>18</v>
      </c>
      <c r="G405" s="55" t="s">
        <v>18</v>
      </c>
      <c r="H405" s="55" t="s">
        <v>19</v>
      </c>
      <c r="I405" s="55" t="s">
        <v>18</v>
      </c>
      <c r="J405" s="55" t="s">
        <v>18</v>
      </c>
      <c r="K405" s="55" t="s">
        <v>18</v>
      </c>
      <c r="L405" s="55" t="s">
        <v>18</v>
      </c>
      <c r="M405" s="55" t="s">
        <v>18</v>
      </c>
      <c r="N405" s="55" t="s">
        <v>18</v>
      </c>
      <c r="O405" s="55" t="s">
        <v>18</v>
      </c>
      <c r="P405" s="55" t="s">
        <v>18</v>
      </c>
      <c r="Q405" s="55" t="s">
        <v>18</v>
      </c>
      <c r="R405" s="55" t="s">
        <v>18</v>
      </c>
    </row>
    <row r="406" spans="1:18" s="54" customFormat="1" ht="30" customHeight="1" x14ac:dyDescent="0.25">
      <c r="A406" s="55" t="s">
        <v>444</v>
      </c>
      <c r="B406" s="55" t="s">
        <v>723</v>
      </c>
      <c r="C406" s="55" t="s">
        <v>18</v>
      </c>
      <c r="D406" s="55" t="s">
        <v>18</v>
      </c>
      <c r="E406" s="55" t="s">
        <v>19</v>
      </c>
      <c r="F406" s="55" t="s">
        <v>18</v>
      </c>
      <c r="G406" s="55" t="s">
        <v>18</v>
      </c>
      <c r="H406" s="55" t="s">
        <v>20</v>
      </c>
      <c r="I406" s="55" t="s">
        <v>18</v>
      </c>
      <c r="J406" s="55" t="s">
        <v>18</v>
      </c>
      <c r="K406" s="55" t="s">
        <v>18</v>
      </c>
      <c r="L406" s="55" t="s">
        <v>18</v>
      </c>
      <c r="M406" s="55" t="s">
        <v>18</v>
      </c>
      <c r="N406" s="55" t="s">
        <v>18</v>
      </c>
      <c r="O406" s="55" t="s">
        <v>18</v>
      </c>
      <c r="P406" s="55" t="s">
        <v>19</v>
      </c>
      <c r="Q406" s="55" t="s">
        <v>18</v>
      </c>
      <c r="R406" s="55" t="s">
        <v>18</v>
      </c>
    </row>
    <row r="407" spans="1:18" s="54" customFormat="1" ht="30" customHeight="1" x14ac:dyDescent="0.25">
      <c r="A407" s="55" t="s">
        <v>755</v>
      </c>
      <c r="B407" s="55" t="s">
        <v>17</v>
      </c>
      <c r="C407" s="55" t="s">
        <v>18</v>
      </c>
      <c r="D407" s="55" t="s">
        <v>18</v>
      </c>
      <c r="E407" s="55" t="s">
        <v>19</v>
      </c>
      <c r="F407" s="55" t="s">
        <v>18</v>
      </c>
      <c r="G407" s="55" t="s">
        <v>18</v>
      </c>
      <c r="H407" s="55" t="s">
        <v>19</v>
      </c>
      <c r="I407" s="55" t="s">
        <v>18</v>
      </c>
      <c r="J407" s="55" t="s">
        <v>18</v>
      </c>
      <c r="K407" s="55" t="s">
        <v>18</v>
      </c>
      <c r="L407" s="55" t="s">
        <v>18</v>
      </c>
      <c r="M407" s="55" t="s">
        <v>18</v>
      </c>
      <c r="N407" s="55" t="s">
        <v>18</v>
      </c>
      <c r="O407" s="55" t="s">
        <v>18</v>
      </c>
      <c r="P407" s="55" t="s">
        <v>19</v>
      </c>
      <c r="Q407" s="55" t="s">
        <v>18</v>
      </c>
      <c r="R407" s="55" t="s">
        <v>18</v>
      </c>
    </row>
    <row r="408" spans="1:18" s="54" customFormat="1" ht="30" customHeight="1" x14ac:dyDescent="0.25">
      <c r="A408" s="55" t="s">
        <v>445</v>
      </c>
      <c r="B408" s="55" t="s">
        <v>18</v>
      </c>
      <c r="C408" s="55" t="s">
        <v>18</v>
      </c>
      <c r="D408" s="55" t="s">
        <v>18</v>
      </c>
      <c r="E408" s="55" t="s">
        <v>18</v>
      </c>
      <c r="F408" s="55" t="s">
        <v>18</v>
      </c>
      <c r="G408" s="55" t="s">
        <v>18</v>
      </c>
      <c r="H408" s="55" t="s">
        <v>19</v>
      </c>
      <c r="I408" s="55" t="s">
        <v>18</v>
      </c>
      <c r="J408" s="55" t="s">
        <v>18</v>
      </c>
      <c r="K408" s="55" t="s">
        <v>18</v>
      </c>
      <c r="L408" s="55" t="s">
        <v>18</v>
      </c>
      <c r="M408" s="55" t="s">
        <v>18</v>
      </c>
      <c r="N408" s="55" t="s">
        <v>18</v>
      </c>
      <c r="O408" s="55" t="s">
        <v>18</v>
      </c>
      <c r="P408" s="55" t="s">
        <v>19</v>
      </c>
      <c r="Q408" s="55" t="s">
        <v>18</v>
      </c>
      <c r="R408" s="55" t="s">
        <v>18</v>
      </c>
    </row>
    <row r="409" spans="1:18" s="54" customFormat="1" ht="30" customHeight="1" x14ac:dyDescent="0.25">
      <c r="A409" s="55" t="s">
        <v>524</v>
      </c>
      <c r="B409" s="55" t="s">
        <v>18</v>
      </c>
      <c r="C409" s="55" t="s">
        <v>18</v>
      </c>
      <c r="D409" s="55" t="s">
        <v>18</v>
      </c>
      <c r="E409" s="55" t="s">
        <v>18</v>
      </c>
      <c r="F409" s="55" t="s">
        <v>18</v>
      </c>
      <c r="G409" s="55" t="s">
        <v>18</v>
      </c>
      <c r="H409" s="55" t="s">
        <v>18</v>
      </c>
      <c r="I409" s="55" t="s">
        <v>18</v>
      </c>
      <c r="J409" s="55" t="s">
        <v>18</v>
      </c>
      <c r="K409" s="55" t="s">
        <v>18</v>
      </c>
      <c r="L409" s="55" t="s">
        <v>18</v>
      </c>
      <c r="M409" s="55" t="s">
        <v>18</v>
      </c>
      <c r="N409" s="55" t="s">
        <v>18</v>
      </c>
      <c r="O409" s="55" t="s">
        <v>18</v>
      </c>
      <c r="P409" s="55" t="s">
        <v>19</v>
      </c>
      <c r="Q409" s="55" t="s">
        <v>19</v>
      </c>
      <c r="R409" s="55" t="s">
        <v>18</v>
      </c>
    </row>
    <row r="410" spans="1:18" s="54" customFormat="1" ht="30" customHeight="1" x14ac:dyDescent="0.25">
      <c r="A410" s="55" t="s">
        <v>446</v>
      </c>
      <c r="B410" s="55" t="s">
        <v>18</v>
      </c>
      <c r="C410" s="55" t="s">
        <v>18</v>
      </c>
      <c r="D410" s="55" t="s">
        <v>18</v>
      </c>
      <c r="E410" s="55" t="s">
        <v>18</v>
      </c>
      <c r="F410" s="55" t="s">
        <v>18</v>
      </c>
      <c r="G410" s="55" t="s">
        <v>18</v>
      </c>
      <c r="H410" s="55" t="s">
        <v>18</v>
      </c>
      <c r="I410" s="55" t="s">
        <v>18</v>
      </c>
      <c r="J410" s="55" t="s">
        <v>18</v>
      </c>
      <c r="K410" s="55" t="s">
        <v>18</v>
      </c>
      <c r="L410" s="55" t="s">
        <v>18</v>
      </c>
      <c r="M410" s="55" t="s">
        <v>18</v>
      </c>
      <c r="N410" s="55" t="s">
        <v>18</v>
      </c>
      <c r="O410" s="55" t="s">
        <v>18</v>
      </c>
      <c r="P410" s="55" t="s">
        <v>19</v>
      </c>
      <c r="Q410" s="55" t="s">
        <v>19</v>
      </c>
      <c r="R410" s="55" t="s">
        <v>18</v>
      </c>
    </row>
    <row r="411" spans="1:18" s="54" customFormat="1" ht="30" customHeight="1" x14ac:dyDescent="0.25">
      <c r="A411" s="55" t="s">
        <v>525</v>
      </c>
      <c r="B411" s="55" t="s">
        <v>18</v>
      </c>
      <c r="C411" s="55" t="s">
        <v>18</v>
      </c>
      <c r="D411" s="55" t="s">
        <v>18</v>
      </c>
      <c r="E411" s="55" t="s">
        <v>18</v>
      </c>
      <c r="F411" s="55" t="s">
        <v>18</v>
      </c>
      <c r="G411" s="55" t="s">
        <v>18</v>
      </c>
      <c r="H411" s="55" t="s">
        <v>19</v>
      </c>
      <c r="I411" s="55" t="s">
        <v>18</v>
      </c>
      <c r="J411" s="55" t="s">
        <v>18</v>
      </c>
      <c r="K411" s="55" t="s">
        <v>18</v>
      </c>
      <c r="L411" s="55" t="s">
        <v>18</v>
      </c>
      <c r="M411" s="55" t="s">
        <v>18</v>
      </c>
      <c r="N411" s="55" t="s">
        <v>18</v>
      </c>
      <c r="O411" s="55" t="s">
        <v>18</v>
      </c>
      <c r="P411" s="55" t="s">
        <v>19</v>
      </c>
      <c r="Q411" s="55" t="s">
        <v>18</v>
      </c>
      <c r="R411" s="55" t="s">
        <v>18</v>
      </c>
    </row>
    <row r="412" spans="1:18" s="54" customFormat="1" ht="30" customHeight="1" x14ac:dyDescent="0.25">
      <c r="A412" s="55" t="s">
        <v>628</v>
      </c>
      <c r="B412" s="55" t="s">
        <v>729</v>
      </c>
      <c r="C412" s="55" t="s">
        <v>18</v>
      </c>
      <c r="D412" s="55" t="s">
        <v>18</v>
      </c>
      <c r="E412" s="55" t="s">
        <v>18</v>
      </c>
      <c r="F412" s="55" t="s">
        <v>18</v>
      </c>
      <c r="G412" s="55" t="s">
        <v>18</v>
      </c>
      <c r="H412" s="55" t="s">
        <v>19</v>
      </c>
      <c r="I412" s="55" t="s">
        <v>18</v>
      </c>
      <c r="J412" s="55" t="s">
        <v>18</v>
      </c>
      <c r="K412" s="55" t="s">
        <v>18</v>
      </c>
      <c r="L412" s="55" t="s">
        <v>18</v>
      </c>
      <c r="M412" s="55" t="s">
        <v>18</v>
      </c>
      <c r="N412" s="55" t="s">
        <v>18</v>
      </c>
      <c r="O412" s="55" t="s">
        <v>18</v>
      </c>
      <c r="P412" s="55" t="s">
        <v>19</v>
      </c>
      <c r="Q412" s="55" t="s">
        <v>18</v>
      </c>
      <c r="R412" s="55" t="s">
        <v>18</v>
      </c>
    </row>
    <row r="413" spans="1:18" s="54" customFormat="1" ht="30" customHeight="1" x14ac:dyDescent="0.25">
      <c r="A413" s="55" t="s">
        <v>569</v>
      </c>
      <c r="B413" s="55" t="s">
        <v>18</v>
      </c>
      <c r="C413" s="55" t="s">
        <v>18</v>
      </c>
      <c r="D413" s="55" t="s">
        <v>18</v>
      </c>
      <c r="E413" s="55" t="s">
        <v>19</v>
      </c>
      <c r="F413" s="55" t="s">
        <v>18</v>
      </c>
      <c r="G413" s="55" t="s">
        <v>18</v>
      </c>
      <c r="H413" s="55" t="s">
        <v>19</v>
      </c>
      <c r="I413" s="55" t="s">
        <v>18</v>
      </c>
      <c r="J413" s="55" t="s">
        <v>18</v>
      </c>
      <c r="K413" s="55" t="s">
        <v>18</v>
      </c>
      <c r="L413" s="55" t="s">
        <v>18</v>
      </c>
      <c r="M413" s="55" t="s">
        <v>18</v>
      </c>
      <c r="N413" s="55" t="s">
        <v>18</v>
      </c>
      <c r="O413" s="55" t="s">
        <v>18</v>
      </c>
      <c r="P413" s="55" t="s">
        <v>19</v>
      </c>
      <c r="Q413" s="55" t="s">
        <v>18</v>
      </c>
      <c r="R413" s="55" t="s">
        <v>18</v>
      </c>
    </row>
    <row r="414" spans="1:18" s="54" customFormat="1" ht="30" customHeight="1" x14ac:dyDescent="0.25">
      <c r="A414" s="55" t="s">
        <v>546</v>
      </c>
      <c r="B414" s="55" t="s">
        <v>17</v>
      </c>
      <c r="C414" s="55" t="s">
        <v>18</v>
      </c>
      <c r="D414" s="55" t="s">
        <v>18</v>
      </c>
      <c r="E414" s="55" t="s">
        <v>18</v>
      </c>
      <c r="F414" s="55" t="s">
        <v>18</v>
      </c>
      <c r="G414" s="55" t="s">
        <v>19</v>
      </c>
      <c r="H414" s="55" t="s">
        <v>18</v>
      </c>
      <c r="I414" s="55" t="s">
        <v>18</v>
      </c>
      <c r="J414" s="55" t="s">
        <v>18</v>
      </c>
      <c r="K414" s="55" t="s">
        <v>18</v>
      </c>
      <c r="L414" s="55" t="s">
        <v>18</v>
      </c>
      <c r="M414" s="55" t="s">
        <v>18</v>
      </c>
      <c r="N414" s="55" t="s">
        <v>18</v>
      </c>
      <c r="O414" s="55" t="s">
        <v>18</v>
      </c>
      <c r="P414" s="55" t="s">
        <v>18</v>
      </c>
      <c r="Q414" s="55" t="s">
        <v>18</v>
      </c>
      <c r="R414" s="55" t="s">
        <v>18</v>
      </c>
    </row>
    <row r="415" spans="1:18" s="54" customFormat="1" ht="30" customHeight="1" x14ac:dyDescent="0.25">
      <c r="A415" s="55" t="s">
        <v>547</v>
      </c>
      <c r="B415" s="59" t="s">
        <v>17</v>
      </c>
      <c r="C415" s="55" t="s">
        <v>18</v>
      </c>
      <c r="D415" s="55" t="s">
        <v>18</v>
      </c>
      <c r="E415" s="55" t="s">
        <v>18</v>
      </c>
      <c r="F415" s="55" t="s">
        <v>18</v>
      </c>
      <c r="G415" s="55" t="s">
        <v>19</v>
      </c>
      <c r="H415" s="55" t="s">
        <v>18</v>
      </c>
      <c r="I415" s="55" t="s">
        <v>18</v>
      </c>
      <c r="J415" s="55" t="s">
        <v>18</v>
      </c>
      <c r="K415" s="55" t="s">
        <v>18</v>
      </c>
      <c r="L415" s="55" t="s">
        <v>18</v>
      </c>
      <c r="M415" s="55" t="s">
        <v>18</v>
      </c>
      <c r="N415" s="55" t="s">
        <v>18</v>
      </c>
      <c r="O415" s="55" t="s">
        <v>18</v>
      </c>
      <c r="P415" s="55" t="s">
        <v>18</v>
      </c>
      <c r="Q415" s="55" t="s">
        <v>18</v>
      </c>
      <c r="R415" s="55" t="s">
        <v>18</v>
      </c>
    </row>
    <row r="416" spans="1:18" s="54" customFormat="1" ht="30" customHeight="1" x14ac:dyDescent="0.25">
      <c r="A416" s="55" t="s">
        <v>570</v>
      </c>
      <c r="B416" s="59" t="s">
        <v>17</v>
      </c>
      <c r="C416" s="55" t="s">
        <v>18</v>
      </c>
      <c r="D416" s="55" t="s">
        <v>18</v>
      </c>
      <c r="E416" s="55" t="s">
        <v>18</v>
      </c>
      <c r="F416" s="55" t="s">
        <v>18</v>
      </c>
      <c r="G416" s="55" t="s">
        <v>19</v>
      </c>
      <c r="H416" s="59" t="s">
        <v>18</v>
      </c>
      <c r="I416" s="55" t="s">
        <v>18</v>
      </c>
      <c r="J416" s="55" t="s">
        <v>18</v>
      </c>
      <c r="K416" s="55" t="s">
        <v>18</v>
      </c>
      <c r="L416" s="55" t="s">
        <v>18</v>
      </c>
      <c r="M416" s="55" t="s">
        <v>18</v>
      </c>
      <c r="N416" s="55" t="s">
        <v>18</v>
      </c>
      <c r="O416" s="55" t="s">
        <v>18</v>
      </c>
      <c r="P416" s="55" t="s">
        <v>19</v>
      </c>
      <c r="Q416" s="55" t="s">
        <v>19</v>
      </c>
      <c r="R416" s="55" t="s">
        <v>18</v>
      </c>
    </row>
    <row r="417" spans="1:18" s="54" customFormat="1" ht="30" customHeight="1" x14ac:dyDescent="0.25">
      <c r="A417" s="55" t="s">
        <v>655</v>
      </c>
      <c r="B417" s="55" t="s">
        <v>718</v>
      </c>
      <c r="C417" s="55" t="s">
        <v>18</v>
      </c>
      <c r="D417" s="55" t="s">
        <v>18</v>
      </c>
      <c r="E417" s="59" t="s">
        <v>18</v>
      </c>
      <c r="F417" s="55" t="s">
        <v>18</v>
      </c>
      <c r="G417" s="55" t="s">
        <v>18</v>
      </c>
      <c r="H417" s="55" t="s">
        <v>18</v>
      </c>
      <c r="I417" s="55" t="s">
        <v>18</v>
      </c>
      <c r="J417" s="55" t="s">
        <v>18</v>
      </c>
      <c r="K417" s="55" t="s">
        <v>18</v>
      </c>
      <c r="L417" s="55" t="s">
        <v>18</v>
      </c>
      <c r="M417" s="55" t="s">
        <v>18</v>
      </c>
      <c r="N417" s="55" t="s">
        <v>18</v>
      </c>
      <c r="O417" s="55" t="s">
        <v>18</v>
      </c>
      <c r="P417" s="55" t="s">
        <v>19</v>
      </c>
      <c r="Q417" s="55" t="s">
        <v>19</v>
      </c>
      <c r="R417" s="55" t="s">
        <v>18</v>
      </c>
    </row>
    <row r="418" spans="1:18" s="54" customFormat="1" ht="30" customHeight="1" x14ac:dyDescent="0.25">
      <c r="A418" s="55" t="s">
        <v>378</v>
      </c>
      <c r="B418" s="55" t="s">
        <v>719</v>
      </c>
      <c r="C418" s="55" t="s">
        <v>18</v>
      </c>
      <c r="D418" s="55" t="s">
        <v>18</v>
      </c>
      <c r="E418" s="59" t="s">
        <v>18</v>
      </c>
      <c r="F418" s="55" t="s">
        <v>18</v>
      </c>
      <c r="G418" s="55" t="s">
        <v>18</v>
      </c>
      <c r="H418" s="59" t="s">
        <v>18</v>
      </c>
      <c r="I418" s="55" t="s">
        <v>18</v>
      </c>
      <c r="J418" s="55" t="s">
        <v>18</v>
      </c>
      <c r="K418" s="59" t="s">
        <v>18</v>
      </c>
      <c r="L418" s="55" t="s">
        <v>18</v>
      </c>
      <c r="M418" s="55" t="s">
        <v>18</v>
      </c>
      <c r="N418" s="55" t="s">
        <v>18</v>
      </c>
      <c r="O418" s="55" t="s">
        <v>18</v>
      </c>
      <c r="P418" s="55" t="s">
        <v>18</v>
      </c>
      <c r="Q418" s="55" t="s">
        <v>18</v>
      </c>
      <c r="R418" s="55" t="s">
        <v>18</v>
      </c>
    </row>
    <row r="419" spans="1:18" s="54" customFormat="1" ht="30" customHeight="1" x14ac:dyDescent="0.25">
      <c r="A419" s="55" t="s">
        <v>379</v>
      </c>
      <c r="B419" s="55" t="s">
        <v>718</v>
      </c>
      <c r="C419" s="59" t="s">
        <v>18</v>
      </c>
      <c r="D419" s="55" t="s">
        <v>18</v>
      </c>
      <c r="E419" s="59" t="s">
        <v>18</v>
      </c>
      <c r="F419" s="55" t="s">
        <v>18</v>
      </c>
      <c r="G419" s="55" t="s">
        <v>18</v>
      </c>
      <c r="H419" s="59" t="s">
        <v>18</v>
      </c>
      <c r="I419" s="55" t="s">
        <v>18</v>
      </c>
      <c r="J419" s="55" t="s">
        <v>18</v>
      </c>
      <c r="K419" s="59" t="s">
        <v>18</v>
      </c>
      <c r="L419" s="55" t="s">
        <v>18</v>
      </c>
      <c r="M419" s="55" t="s">
        <v>18</v>
      </c>
      <c r="N419" s="55" t="s">
        <v>18</v>
      </c>
      <c r="O419" s="55" t="s">
        <v>18</v>
      </c>
      <c r="P419" s="55" t="s">
        <v>18</v>
      </c>
      <c r="Q419" s="55" t="s">
        <v>18</v>
      </c>
      <c r="R419" s="55" t="s">
        <v>18</v>
      </c>
    </row>
    <row r="420" spans="1:18" s="54" customFormat="1" ht="30" customHeight="1" x14ac:dyDescent="0.25">
      <c r="A420" s="55" t="s">
        <v>380</v>
      </c>
      <c r="B420" s="59" t="s">
        <v>17</v>
      </c>
      <c r="C420" s="59" t="s">
        <v>18</v>
      </c>
      <c r="D420" s="55" t="s">
        <v>18</v>
      </c>
      <c r="E420" s="59" t="s">
        <v>18</v>
      </c>
      <c r="F420" s="55" t="s">
        <v>18</v>
      </c>
      <c r="G420" s="55" t="s">
        <v>20</v>
      </c>
      <c r="H420" s="59" t="s">
        <v>18</v>
      </c>
      <c r="I420" s="55" t="s">
        <v>18</v>
      </c>
      <c r="J420" s="55" t="s">
        <v>18</v>
      </c>
      <c r="K420" s="59" t="s">
        <v>18</v>
      </c>
      <c r="L420" s="55" t="s">
        <v>18</v>
      </c>
      <c r="M420" s="55" t="s">
        <v>18</v>
      </c>
      <c r="N420" s="55" t="s">
        <v>18</v>
      </c>
      <c r="O420" s="55" t="s">
        <v>18</v>
      </c>
      <c r="P420" s="55" t="s">
        <v>18</v>
      </c>
      <c r="Q420" s="55" t="s">
        <v>18</v>
      </c>
      <c r="R420" s="55" t="s">
        <v>18</v>
      </c>
    </row>
    <row r="421" spans="1:18" s="54" customFormat="1" ht="30" customHeight="1" x14ac:dyDescent="0.25">
      <c r="A421" s="55" t="s">
        <v>381</v>
      </c>
      <c r="B421" s="55" t="s">
        <v>718</v>
      </c>
      <c r="C421" s="59" t="s">
        <v>18</v>
      </c>
      <c r="D421" s="55" t="s">
        <v>18</v>
      </c>
      <c r="E421" s="59" t="s">
        <v>18</v>
      </c>
      <c r="F421" s="55" t="s">
        <v>18</v>
      </c>
      <c r="G421" s="55" t="s">
        <v>18</v>
      </c>
      <c r="H421" s="59" t="s">
        <v>18</v>
      </c>
      <c r="I421" s="55" t="s">
        <v>18</v>
      </c>
      <c r="J421" s="55" t="s">
        <v>18</v>
      </c>
      <c r="K421" s="59" t="s">
        <v>18</v>
      </c>
      <c r="L421" s="55" t="s">
        <v>18</v>
      </c>
      <c r="M421" s="55" t="s">
        <v>18</v>
      </c>
      <c r="N421" s="55" t="s">
        <v>18</v>
      </c>
      <c r="O421" s="55" t="s">
        <v>18</v>
      </c>
      <c r="P421" s="55" t="s">
        <v>18</v>
      </c>
      <c r="Q421" s="55" t="s">
        <v>18</v>
      </c>
      <c r="R421" s="55" t="s">
        <v>18</v>
      </c>
    </row>
    <row r="422" spans="1:18" s="54" customFormat="1" ht="30" customHeight="1" x14ac:dyDescent="0.25">
      <c r="A422" s="55" t="s">
        <v>29</v>
      </c>
      <c r="B422" s="59" t="s">
        <v>18</v>
      </c>
      <c r="C422" s="55" t="s">
        <v>18</v>
      </c>
      <c r="D422" s="55" t="s">
        <v>18</v>
      </c>
      <c r="E422" s="59" t="s">
        <v>18</v>
      </c>
      <c r="F422" s="55" t="s">
        <v>18</v>
      </c>
      <c r="G422" s="55" t="s">
        <v>18</v>
      </c>
      <c r="H422" s="59" t="s">
        <v>18</v>
      </c>
      <c r="I422" s="55" t="s">
        <v>18</v>
      </c>
      <c r="J422" s="55" t="s">
        <v>18</v>
      </c>
      <c r="K422" s="59" t="s">
        <v>18</v>
      </c>
      <c r="L422" s="55" t="s">
        <v>18</v>
      </c>
      <c r="M422" s="55" t="s">
        <v>18</v>
      </c>
      <c r="N422" s="55" t="s">
        <v>18</v>
      </c>
      <c r="O422" s="55" t="s">
        <v>18</v>
      </c>
      <c r="P422" s="55" t="s">
        <v>19</v>
      </c>
      <c r="Q422" s="55" t="s">
        <v>19</v>
      </c>
      <c r="R422" s="55" t="s">
        <v>18</v>
      </c>
    </row>
    <row r="423" spans="1:18" s="54" customFormat="1" ht="30" customHeight="1" x14ac:dyDescent="0.25">
      <c r="A423" s="55" t="s">
        <v>1883</v>
      </c>
      <c r="B423" s="59" t="s">
        <v>17</v>
      </c>
      <c r="C423" s="55" t="s">
        <v>18</v>
      </c>
      <c r="D423" s="55" t="s">
        <v>19</v>
      </c>
      <c r="E423" s="59" t="s">
        <v>18</v>
      </c>
      <c r="F423" s="55" t="s">
        <v>18</v>
      </c>
      <c r="G423" s="55" t="s">
        <v>18</v>
      </c>
      <c r="H423" s="59" t="s">
        <v>18</v>
      </c>
      <c r="I423" s="55" t="s">
        <v>18</v>
      </c>
      <c r="J423" s="55" t="s">
        <v>18</v>
      </c>
      <c r="K423" s="59" t="s">
        <v>18</v>
      </c>
      <c r="L423" s="55" t="s">
        <v>18</v>
      </c>
      <c r="M423" s="55" t="s">
        <v>18</v>
      </c>
      <c r="N423" s="55" t="s">
        <v>18</v>
      </c>
      <c r="O423" s="55" t="s">
        <v>18</v>
      </c>
      <c r="P423" s="55" t="s">
        <v>19</v>
      </c>
      <c r="Q423" s="55" t="s">
        <v>18</v>
      </c>
      <c r="R423" s="55" t="s">
        <v>18</v>
      </c>
    </row>
    <row r="424" spans="1:18" s="54" customFormat="1" ht="30" customHeight="1" x14ac:dyDescent="0.25">
      <c r="A424" s="55" t="s">
        <v>548</v>
      </c>
      <c r="B424" s="59" t="s">
        <v>18</v>
      </c>
      <c r="C424" s="55" t="s">
        <v>18</v>
      </c>
      <c r="D424" s="55" t="s">
        <v>18</v>
      </c>
      <c r="E424" s="59" t="s">
        <v>18</v>
      </c>
      <c r="F424" s="55" t="s">
        <v>20</v>
      </c>
      <c r="G424" s="55" t="s">
        <v>18</v>
      </c>
      <c r="H424" s="59" t="s">
        <v>19</v>
      </c>
      <c r="I424" s="55" t="s">
        <v>20</v>
      </c>
      <c r="J424" s="55" t="s">
        <v>18</v>
      </c>
      <c r="K424" s="59" t="s">
        <v>20</v>
      </c>
      <c r="L424" s="55" t="s">
        <v>18</v>
      </c>
      <c r="M424" s="55" t="s">
        <v>18</v>
      </c>
      <c r="N424" s="55" t="s">
        <v>18</v>
      </c>
      <c r="O424" s="55" t="s">
        <v>18</v>
      </c>
      <c r="P424" s="55" t="s">
        <v>18</v>
      </c>
      <c r="Q424" s="55" t="s">
        <v>18</v>
      </c>
      <c r="R424" s="55" t="s">
        <v>18</v>
      </c>
    </row>
    <row r="425" spans="1:18" s="54" customFormat="1" ht="30" customHeight="1" x14ac:dyDescent="0.25">
      <c r="A425" s="55" t="s">
        <v>549</v>
      </c>
      <c r="B425" s="59" t="s">
        <v>18</v>
      </c>
      <c r="C425" s="59" t="s">
        <v>18</v>
      </c>
      <c r="D425" s="55" t="s">
        <v>18</v>
      </c>
      <c r="E425" s="59" t="s">
        <v>18</v>
      </c>
      <c r="F425" s="55" t="s">
        <v>18</v>
      </c>
      <c r="G425" s="59" t="s">
        <v>18</v>
      </c>
      <c r="H425" s="59" t="s">
        <v>19</v>
      </c>
      <c r="I425" s="55" t="s">
        <v>18</v>
      </c>
      <c r="J425" s="55" t="s">
        <v>18</v>
      </c>
      <c r="K425" s="59" t="s">
        <v>18</v>
      </c>
      <c r="L425" s="55" t="s">
        <v>18</v>
      </c>
      <c r="M425" s="55" t="s">
        <v>18</v>
      </c>
      <c r="N425" s="55" t="s">
        <v>18</v>
      </c>
      <c r="O425" s="55" t="s">
        <v>18</v>
      </c>
      <c r="P425" s="55" t="s">
        <v>18</v>
      </c>
      <c r="Q425" s="55" t="s">
        <v>18</v>
      </c>
      <c r="R425" s="55" t="s">
        <v>18</v>
      </c>
    </row>
    <row r="426" spans="1:18" s="54" customFormat="1" ht="30" customHeight="1" x14ac:dyDescent="0.25">
      <c r="A426" s="55" t="s">
        <v>656</v>
      </c>
      <c r="B426" s="59" t="s">
        <v>18</v>
      </c>
      <c r="C426" s="59" t="s">
        <v>18</v>
      </c>
      <c r="D426" s="55" t="s">
        <v>18</v>
      </c>
      <c r="E426" s="59" t="s">
        <v>19</v>
      </c>
      <c r="F426" s="55" t="s">
        <v>18</v>
      </c>
      <c r="G426" s="55" t="s">
        <v>18</v>
      </c>
      <c r="H426" s="59" t="s">
        <v>19</v>
      </c>
      <c r="I426" s="55" t="s">
        <v>18</v>
      </c>
      <c r="J426" s="55" t="s">
        <v>18</v>
      </c>
      <c r="K426" s="59" t="s">
        <v>18</v>
      </c>
      <c r="L426" s="55" t="s">
        <v>18</v>
      </c>
      <c r="M426" s="55" t="s">
        <v>18</v>
      </c>
      <c r="N426" s="55" t="s">
        <v>18</v>
      </c>
      <c r="O426" s="55" t="s">
        <v>18</v>
      </c>
      <c r="P426" s="55" t="s">
        <v>18</v>
      </c>
      <c r="Q426" s="55" t="s">
        <v>18</v>
      </c>
      <c r="R426" s="55" t="s">
        <v>18</v>
      </c>
    </row>
    <row r="427" spans="1:18" s="54" customFormat="1" ht="30" customHeight="1" x14ac:dyDescent="0.25">
      <c r="A427" s="55" t="s">
        <v>571</v>
      </c>
      <c r="B427" s="59" t="s">
        <v>17</v>
      </c>
      <c r="C427" s="55" t="s">
        <v>18</v>
      </c>
      <c r="D427" s="55" t="s">
        <v>18</v>
      </c>
      <c r="E427" s="59" t="s">
        <v>18</v>
      </c>
      <c r="F427" s="55" t="s">
        <v>18</v>
      </c>
      <c r="G427" s="55" t="s">
        <v>19</v>
      </c>
      <c r="H427" s="59" t="s">
        <v>18</v>
      </c>
      <c r="I427" s="55" t="s">
        <v>18</v>
      </c>
      <c r="J427" s="55" t="s">
        <v>18</v>
      </c>
      <c r="K427" s="55" t="s">
        <v>18</v>
      </c>
      <c r="L427" s="55" t="s">
        <v>18</v>
      </c>
      <c r="M427" s="55" t="s">
        <v>18</v>
      </c>
      <c r="N427" s="55" t="s">
        <v>18</v>
      </c>
      <c r="O427" s="55" t="s">
        <v>18</v>
      </c>
      <c r="P427" s="55" t="s">
        <v>19</v>
      </c>
      <c r="Q427" s="55" t="s">
        <v>19</v>
      </c>
      <c r="R427" s="55" t="s">
        <v>18</v>
      </c>
    </row>
    <row r="428" spans="1:18" s="54" customFormat="1" ht="30" customHeight="1" x14ac:dyDescent="0.25">
      <c r="A428" s="55" t="s">
        <v>572</v>
      </c>
      <c r="B428" s="59" t="s">
        <v>17</v>
      </c>
      <c r="C428" s="55" t="s">
        <v>18</v>
      </c>
      <c r="D428" s="55" t="s">
        <v>18</v>
      </c>
      <c r="E428" s="59" t="s">
        <v>18</v>
      </c>
      <c r="F428" s="55" t="s">
        <v>18</v>
      </c>
      <c r="G428" s="55" t="s">
        <v>18</v>
      </c>
      <c r="H428" s="59" t="s">
        <v>18</v>
      </c>
      <c r="I428" s="55" t="s">
        <v>18</v>
      </c>
      <c r="J428" s="55" t="s">
        <v>18</v>
      </c>
      <c r="K428" s="55" t="s">
        <v>18</v>
      </c>
      <c r="L428" s="55" t="s">
        <v>18</v>
      </c>
      <c r="M428" s="55" t="s">
        <v>18</v>
      </c>
      <c r="N428" s="55" t="s">
        <v>18</v>
      </c>
      <c r="O428" s="55" t="s">
        <v>18</v>
      </c>
      <c r="P428" s="55" t="s">
        <v>19</v>
      </c>
      <c r="Q428" s="55" t="s">
        <v>19</v>
      </c>
      <c r="R428" s="55" t="s">
        <v>18</v>
      </c>
    </row>
    <row r="429" spans="1:18" s="54" customFormat="1" ht="30" customHeight="1" x14ac:dyDescent="0.25">
      <c r="A429" s="55" t="s">
        <v>31</v>
      </c>
      <c r="B429" s="59" t="s">
        <v>18</v>
      </c>
      <c r="C429" s="55" t="s">
        <v>18</v>
      </c>
      <c r="D429" s="55" t="s">
        <v>18</v>
      </c>
      <c r="E429" s="55" t="s">
        <v>18</v>
      </c>
      <c r="F429" s="55" t="s">
        <v>18</v>
      </c>
      <c r="G429" s="55" t="s">
        <v>18</v>
      </c>
      <c r="H429" s="55" t="s">
        <v>18</v>
      </c>
      <c r="I429" s="55" t="s">
        <v>18</v>
      </c>
      <c r="J429" s="55" t="s">
        <v>18</v>
      </c>
      <c r="K429" s="55" t="s">
        <v>18</v>
      </c>
      <c r="L429" s="55" t="s">
        <v>18</v>
      </c>
      <c r="M429" s="55" t="s">
        <v>18</v>
      </c>
      <c r="N429" s="55" t="s">
        <v>18</v>
      </c>
      <c r="O429" s="55" t="s">
        <v>18</v>
      </c>
      <c r="P429" s="55" t="s">
        <v>19</v>
      </c>
      <c r="Q429" s="55" t="s">
        <v>19</v>
      </c>
      <c r="R429" s="55" t="s">
        <v>18</v>
      </c>
    </row>
    <row r="430" spans="1:18" s="54" customFormat="1" ht="30" customHeight="1" x14ac:dyDescent="0.25">
      <c r="A430" s="55" t="s">
        <v>597</v>
      </c>
      <c r="B430" s="59" t="s">
        <v>18</v>
      </c>
      <c r="C430" s="55" t="s">
        <v>18</v>
      </c>
      <c r="D430" s="55" t="s">
        <v>18</v>
      </c>
      <c r="E430" s="55" t="s">
        <v>18</v>
      </c>
      <c r="F430" s="55" t="s">
        <v>18</v>
      </c>
      <c r="G430" s="55" t="s">
        <v>18</v>
      </c>
      <c r="H430" s="55" t="s">
        <v>18</v>
      </c>
      <c r="I430" s="55" t="s">
        <v>18</v>
      </c>
      <c r="J430" s="55" t="s">
        <v>18</v>
      </c>
      <c r="K430" s="55" t="s">
        <v>18</v>
      </c>
      <c r="L430" s="55" t="s">
        <v>18</v>
      </c>
      <c r="M430" s="55" t="s">
        <v>18</v>
      </c>
      <c r="N430" s="55" t="s">
        <v>18</v>
      </c>
      <c r="O430" s="55" t="s">
        <v>18</v>
      </c>
      <c r="P430" s="55" t="s">
        <v>19</v>
      </c>
      <c r="Q430" s="55" t="s">
        <v>19</v>
      </c>
      <c r="R430" s="55" t="s">
        <v>18</v>
      </c>
    </row>
    <row r="431" spans="1:18" s="54" customFormat="1" ht="30" customHeight="1" x14ac:dyDescent="0.25">
      <c r="A431" s="55" t="s">
        <v>417</v>
      </c>
      <c r="B431" s="59" t="s">
        <v>17</v>
      </c>
      <c r="C431" s="55" t="s">
        <v>18</v>
      </c>
      <c r="D431" s="59" t="s">
        <v>18</v>
      </c>
      <c r="E431" s="55" t="s">
        <v>18</v>
      </c>
      <c r="F431" s="55" t="s">
        <v>18</v>
      </c>
      <c r="G431" s="55" t="s">
        <v>18</v>
      </c>
      <c r="H431" s="55" t="s">
        <v>19</v>
      </c>
      <c r="I431" s="55" t="s">
        <v>18</v>
      </c>
      <c r="J431" s="55" t="s">
        <v>18</v>
      </c>
      <c r="K431" s="55" t="s">
        <v>18</v>
      </c>
      <c r="L431" s="55" t="s">
        <v>18</v>
      </c>
      <c r="M431" s="55" t="s">
        <v>18</v>
      </c>
      <c r="N431" s="55" t="s">
        <v>18</v>
      </c>
      <c r="O431" s="55" t="s">
        <v>18</v>
      </c>
      <c r="P431" s="55" t="s">
        <v>19</v>
      </c>
      <c r="Q431" s="55" t="s">
        <v>18</v>
      </c>
      <c r="R431" s="55" t="s">
        <v>18</v>
      </c>
    </row>
    <row r="432" spans="1:18" s="54" customFormat="1" ht="30" customHeight="1" x14ac:dyDescent="0.25">
      <c r="A432" s="55" t="s">
        <v>765</v>
      </c>
      <c r="B432" s="59" t="s">
        <v>17</v>
      </c>
      <c r="C432" s="55" t="s">
        <v>18</v>
      </c>
      <c r="D432" s="59" t="s">
        <v>18</v>
      </c>
      <c r="E432" s="55" t="s">
        <v>18</v>
      </c>
      <c r="F432" s="55" t="s">
        <v>18</v>
      </c>
      <c r="G432" s="55" t="s">
        <v>18</v>
      </c>
      <c r="H432" s="55" t="s">
        <v>19</v>
      </c>
      <c r="I432" s="55" t="s">
        <v>18</v>
      </c>
      <c r="J432" s="55" t="s">
        <v>18</v>
      </c>
      <c r="K432" s="55" t="s">
        <v>18</v>
      </c>
      <c r="L432" s="55" t="s">
        <v>18</v>
      </c>
      <c r="M432" s="55" t="s">
        <v>18</v>
      </c>
      <c r="N432" s="55" t="s">
        <v>18</v>
      </c>
      <c r="O432" s="55" t="s">
        <v>18</v>
      </c>
      <c r="P432" s="55" t="s">
        <v>19</v>
      </c>
      <c r="Q432" s="55" t="s">
        <v>18</v>
      </c>
      <c r="R432" s="55" t="s">
        <v>18</v>
      </c>
    </row>
    <row r="433" spans="1:18" s="54" customFormat="1" ht="30" customHeight="1" x14ac:dyDescent="0.25">
      <c r="A433" s="55" t="s">
        <v>382</v>
      </c>
      <c r="B433" s="59" t="s">
        <v>719</v>
      </c>
      <c r="C433" s="55" t="s">
        <v>19</v>
      </c>
      <c r="D433" s="55" t="s">
        <v>18</v>
      </c>
      <c r="E433" s="55" t="s">
        <v>19</v>
      </c>
      <c r="F433" s="55" t="s">
        <v>18</v>
      </c>
      <c r="G433" s="55" t="s">
        <v>18</v>
      </c>
      <c r="H433" s="59" t="s">
        <v>18</v>
      </c>
      <c r="I433" s="55" t="s">
        <v>18</v>
      </c>
      <c r="J433" s="55" t="s">
        <v>18</v>
      </c>
      <c r="K433" s="59" t="s">
        <v>18</v>
      </c>
      <c r="L433" s="55" t="s">
        <v>18</v>
      </c>
      <c r="M433" s="55" t="s">
        <v>18</v>
      </c>
      <c r="N433" s="55" t="s">
        <v>18</v>
      </c>
      <c r="O433" s="55" t="s">
        <v>18</v>
      </c>
      <c r="P433" s="55" t="s">
        <v>18</v>
      </c>
      <c r="Q433" s="55" t="s">
        <v>18</v>
      </c>
      <c r="R433" s="55" t="s">
        <v>18</v>
      </c>
    </row>
    <row r="434" spans="1:18" s="54" customFormat="1" ht="30" customHeight="1" x14ac:dyDescent="0.25">
      <c r="A434" s="55" t="s">
        <v>383</v>
      </c>
      <c r="B434" s="55" t="s">
        <v>718</v>
      </c>
      <c r="C434" s="59" t="s">
        <v>19</v>
      </c>
      <c r="D434" s="55" t="s">
        <v>18</v>
      </c>
      <c r="E434" s="59" t="s">
        <v>19</v>
      </c>
      <c r="F434" s="55" t="s">
        <v>18</v>
      </c>
      <c r="G434" s="55" t="s">
        <v>18</v>
      </c>
      <c r="H434" s="59" t="s">
        <v>18</v>
      </c>
      <c r="I434" s="55" t="s">
        <v>18</v>
      </c>
      <c r="J434" s="55" t="s">
        <v>18</v>
      </c>
      <c r="K434" s="59" t="s">
        <v>18</v>
      </c>
      <c r="L434" s="55" t="s">
        <v>18</v>
      </c>
      <c r="M434" s="55" t="s">
        <v>18</v>
      </c>
      <c r="N434" s="55" t="s">
        <v>18</v>
      </c>
      <c r="O434" s="55" t="s">
        <v>18</v>
      </c>
      <c r="P434" s="55" t="s">
        <v>18</v>
      </c>
      <c r="Q434" s="55" t="s">
        <v>18</v>
      </c>
      <c r="R434" s="55" t="s">
        <v>18</v>
      </c>
    </row>
    <row r="435" spans="1:18" s="54" customFormat="1" ht="30" customHeight="1" x14ac:dyDescent="0.25">
      <c r="A435" s="55" t="s">
        <v>384</v>
      </c>
      <c r="B435" s="55" t="s">
        <v>17</v>
      </c>
      <c r="C435" s="59" t="s">
        <v>19</v>
      </c>
      <c r="D435" s="55" t="s">
        <v>18</v>
      </c>
      <c r="E435" s="59" t="s">
        <v>19</v>
      </c>
      <c r="F435" s="55" t="s">
        <v>18</v>
      </c>
      <c r="G435" s="55" t="s">
        <v>20</v>
      </c>
      <c r="H435" s="59" t="s">
        <v>18</v>
      </c>
      <c r="I435" s="55" t="s">
        <v>18</v>
      </c>
      <c r="J435" s="55" t="s">
        <v>18</v>
      </c>
      <c r="K435" s="59" t="s">
        <v>18</v>
      </c>
      <c r="L435" s="55" t="s">
        <v>18</v>
      </c>
      <c r="M435" s="55" t="s">
        <v>18</v>
      </c>
      <c r="N435" s="55" t="s">
        <v>18</v>
      </c>
      <c r="O435" s="55" t="s">
        <v>18</v>
      </c>
      <c r="P435" s="55" t="s">
        <v>18</v>
      </c>
      <c r="Q435" s="55" t="s">
        <v>18</v>
      </c>
      <c r="R435" s="55" t="s">
        <v>18</v>
      </c>
    </row>
    <row r="436" spans="1:18" s="54" customFormat="1" ht="30" customHeight="1" x14ac:dyDescent="0.25">
      <c r="A436" s="55" t="s">
        <v>385</v>
      </c>
      <c r="B436" s="55" t="s">
        <v>718</v>
      </c>
      <c r="C436" s="55" t="s">
        <v>19</v>
      </c>
      <c r="D436" s="55" t="s">
        <v>18</v>
      </c>
      <c r="E436" s="59" t="s">
        <v>19</v>
      </c>
      <c r="F436" s="55" t="s">
        <v>18</v>
      </c>
      <c r="G436" s="55" t="s">
        <v>18</v>
      </c>
      <c r="H436" s="59" t="s">
        <v>18</v>
      </c>
      <c r="I436" s="55" t="s">
        <v>18</v>
      </c>
      <c r="J436" s="55" t="s">
        <v>18</v>
      </c>
      <c r="K436" s="59" t="s">
        <v>18</v>
      </c>
      <c r="L436" s="55" t="s">
        <v>18</v>
      </c>
      <c r="M436" s="55" t="s">
        <v>18</v>
      </c>
      <c r="N436" s="55" t="s">
        <v>18</v>
      </c>
      <c r="O436" s="55" t="s">
        <v>18</v>
      </c>
      <c r="P436" s="55" t="s">
        <v>18</v>
      </c>
      <c r="Q436" s="55" t="s">
        <v>18</v>
      </c>
      <c r="R436" s="55" t="s">
        <v>18</v>
      </c>
    </row>
    <row r="437" spans="1:18" s="54" customFormat="1" ht="30" customHeight="1" x14ac:dyDescent="0.25">
      <c r="A437" s="55" t="s">
        <v>386</v>
      </c>
      <c r="B437" s="59" t="s">
        <v>719</v>
      </c>
      <c r="C437" s="55" t="s">
        <v>19</v>
      </c>
      <c r="D437" s="55" t="s">
        <v>18</v>
      </c>
      <c r="E437" s="55" t="s">
        <v>19</v>
      </c>
      <c r="F437" s="55" t="s">
        <v>18</v>
      </c>
      <c r="G437" s="55" t="s">
        <v>18</v>
      </c>
      <c r="H437" s="59" t="s">
        <v>18</v>
      </c>
      <c r="I437" s="55" t="s">
        <v>18</v>
      </c>
      <c r="J437" s="55" t="s">
        <v>18</v>
      </c>
      <c r="K437" s="55" t="s">
        <v>18</v>
      </c>
      <c r="L437" s="55" t="s">
        <v>18</v>
      </c>
      <c r="M437" s="55" t="s">
        <v>18</v>
      </c>
      <c r="N437" s="55" t="s">
        <v>18</v>
      </c>
      <c r="O437" s="55" t="s">
        <v>18</v>
      </c>
      <c r="P437" s="55" t="s">
        <v>18</v>
      </c>
      <c r="Q437" s="55" t="s">
        <v>18</v>
      </c>
      <c r="R437" s="55" t="s">
        <v>18</v>
      </c>
    </row>
    <row r="438" spans="1:18" s="54" customFormat="1" ht="30" customHeight="1" x14ac:dyDescent="0.25">
      <c r="A438" s="55" t="s">
        <v>387</v>
      </c>
      <c r="B438" s="55" t="s">
        <v>718</v>
      </c>
      <c r="C438" s="55" t="s">
        <v>19</v>
      </c>
      <c r="D438" s="55" t="s">
        <v>18</v>
      </c>
      <c r="E438" s="55" t="s">
        <v>19</v>
      </c>
      <c r="F438" s="55" t="s">
        <v>18</v>
      </c>
      <c r="G438" s="55" t="s">
        <v>18</v>
      </c>
      <c r="H438" s="55" t="s">
        <v>18</v>
      </c>
      <c r="I438" s="55" t="s">
        <v>18</v>
      </c>
      <c r="J438" s="55" t="s">
        <v>18</v>
      </c>
      <c r="K438" s="55" t="s">
        <v>18</v>
      </c>
      <c r="L438" s="55" t="s">
        <v>18</v>
      </c>
      <c r="M438" s="55" t="s">
        <v>18</v>
      </c>
      <c r="N438" s="55" t="s">
        <v>18</v>
      </c>
      <c r="O438" s="55" t="s">
        <v>18</v>
      </c>
      <c r="P438" s="55" t="s">
        <v>18</v>
      </c>
      <c r="Q438" s="55" t="s">
        <v>18</v>
      </c>
      <c r="R438" s="55" t="s">
        <v>18</v>
      </c>
    </row>
    <row r="439" spans="1:18" s="54" customFormat="1" ht="30" customHeight="1" x14ac:dyDescent="0.25">
      <c r="A439" s="55" t="s">
        <v>388</v>
      </c>
      <c r="B439" s="59" t="s">
        <v>17</v>
      </c>
      <c r="C439" s="55" t="s">
        <v>19</v>
      </c>
      <c r="D439" s="55" t="s">
        <v>18</v>
      </c>
      <c r="E439" s="59" t="s">
        <v>19</v>
      </c>
      <c r="F439" s="55" t="s">
        <v>18</v>
      </c>
      <c r="G439" s="59" t="s">
        <v>20</v>
      </c>
      <c r="H439" s="59" t="s">
        <v>18</v>
      </c>
      <c r="I439" s="55" t="s">
        <v>18</v>
      </c>
      <c r="J439" s="55" t="s">
        <v>18</v>
      </c>
      <c r="K439" s="55" t="s">
        <v>18</v>
      </c>
      <c r="L439" s="55" t="s">
        <v>18</v>
      </c>
      <c r="M439" s="55" t="s">
        <v>18</v>
      </c>
      <c r="N439" s="55" t="s">
        <v>18</v>
      </c>
      <c r="O439" s="55" t="s">
        <v>18</v>
      </c>
      <c r="P439" s="55" t="s">
        <v>18</v>
      </c>
      <c r="Q439" s="55" t="s">
        <v>18</v>
      </c>
      <c r="R439" s="55" t="s">
        <v>18</v>
      </c>
    </row>
    <row r="440" spans="1:18" s="54" customFormat="1" ht="30" customHeight="1" x14ac:dyDescent="0.25">
      <c r="A440" s="55" t="s">
        <v>389</v>
      </c>
      <c r="B440" s="55" t="s">
        <v>718</v>
      </c>
      <c r="C440" s="55" t="s">
        <v>19</v>
      </c>
      <c r="D440" s="55" t="s">
        <v>18</v>
      </c>
      <c r="E440" s="55" t="s">
        <v>19</v>
      </c>
      <c r="F440" s="55" t="s">
        <v>18</v>
      </c>
      <c r="G440" s="55" t="s">
        <v>18</v>
      </c>
      <c r="H440" s="55" t="s">
        <v>18</v>
      </c>
      <c r="I440" s="55" t="s">
        <v>18</v>
      </c>
      <c r="J440" s="55" t="s">
        <v>18</v>
      </c>
      <c r="K440" s="55" t="s">
        <v>18</v>
      </c>
      <c r="L440" s="55" t="s">
        <v>18</v>
      </c>
      <c r="M440" s="55" t="s">
        <v>18</v>
      </c>
      <c r="N440" s="55" t="s">
        <v>18</v>
      </c>
      <c r="O440" s="55" t="s">
        <v>18</v>
      </c>
      <c r="P440" s="55" t="s">
        <v>18</v>
      </c>
      <c r="Q440" s="55" t="s">
        <v>18</v>
      </c>
      <c r="R440" s="55" t="s">
        <v>18</v>
      </c>
    </row>
    <row r="441" spans="1:18" s="54" customFormat="1" ht="30" customHeight="1" x14ac:dyDescent="0.25">
      <c r="A441" s="55" t="s">
        <v>582</v>
      </c>
      <c r="B441" s="55" t="s">
        <v>18</v>
      </c>
      <c r="C441" s="55" t="s">
        <v>19</v>
      </c>
      <c r="D441" s="55" t="s">
        <v>18</v>
      </c>
      <c r="E441" s="55" t="s">
        <v>19</v>
      </c>
      <c r="F441" s="55" t="s">
        <v>18</v>
      </c>
      <c r="G441" s="55" t="s">
        <v>18</v>
      </c>
      <c r="H441" s="55" t="s">
        <v>18</v>
      </c>
      <c r="I441" s="55" t="s">
        <v>18</v>
      </c>
      <c r="J441" s="55" t="s">
        <v>18</v>
      </c>
      <c r="K441" s="55" t="s">
        <v>18</v>
      </c>
      <c r="L441" s="55" t="s">
        <v>18</v>
      </c>
      <c r="M441" s="55" t="s">
        <v>18</v>
      </c>
      <c r="N441" s="55" t="s">
        <v>18</v>
      </c>
      <c r="O441" s="55" t="s">
        <v>18</v>
      </c>
      <c r="P441" s="55" t="s">
        <v>18</v>
      </c>
      <c r="Q441" s="55" t="s">
        <v>18</v>
      </c>
      <c r="R441" s="55" t="s">
        <v>18</v>
      </c>
    </row>
    <row r="442" spans="1:18" s="54" customFormat="1" ht="30" customHeight="1" x14ac:dyDescent="0.25">
      <c r="A442" s="55" t="s">
        <v>17</v>
      </c>
      <c r="B442" s="55" t="s">
        <v>19</v>
      </c>
      <c r="C442" s="55" t="s">
        <v>18</v>
      </c>
      <c r="D442" s="55" t="s">
        <v>19</v>
      </c>
      <c r="E442" s="55" t="s">
        <v>18</v>
      </c>
      <c r="F442" s="55" t="s">
        <v>18</v>
      </c>
      <c r="G442" s="55" t="s">
        <v>18</v>
      </c>
      <c r="H442" s="55" t="s">
        <v>19</v>
      </c>
      <c r="I442" s="55" t="s">
        <v>18</v>
      </c>
      <c r="J442" s="55" t="s">
        <v>18</v>
      </c>
      <c r="K442" s="55" t="s">
        <v>18</v>
      </c>
      <c r="L442" s="55" t="s">
        <v>18</v>
      </c>
      <c r="M442" s="55" t="s">
        <v>18</v>
      </c>
      <c r="N442" s="55" t="s">
        <v>18</v>
      </c>
      <c r="O442" s="55" t="s">
        <v>18</v>
      </c>
      <c r="P442" s="55" t="s">
        <v>18</v>
      </c>
      <c r="Q442" s="55" t="s">
        <v>18</v>
      </c>
      <c r="R442" s="55" t="s">
        <v>18</v>
      </c>
    </row>
    <row r="443" spans="1:18" s="54" customFormat="1" ht="30" customHeight="1" x14ac:dyDescent="0.25">
      <c r="A443" s="55" t="s">
        <v>390</v>
      </c>
      <c r="B443" s="55" t="s">
        <v>17</v>
      </c>
      <c r="C443" s="55" t="s">
        <v>18</v>
      </c>
      <c r="D443" s="55" t="s">
        <v>18</v>
      </c>
      <c r="E443" s="55" t="s">
        <v>18</v>
      </c>
      <c r="F443" s="55" t="s">
        <v>18</v>
      </c>
      <c r="G443" s="55" t="s">
        <v>20</v>
      </c>
      <c r="H443" s="55" t="s">
        <v>18</v>
      </c>
      <c r="I443" s="55" t="s">
        <v>18</v>
      </c>
      <c r="J443" s="55" t="s">
        <v>18</v>
      </c>
      <c r="K443" s="55" t="s">
        <v>18</v>
      </c>
      <c r="L443" s="55" t="s">
        <v>18</v>
      </c>
      <c r="M443" s="55" t="s">
        <v>18</v>
      </c>
      <c r="N443" s="55" t="s">
        <v>18</v>
      </c>
      <c r="O443" s="55" t="s">
        <v>18</v>
      </c>
      <c r="P443" s="55" t="s">
        <v>18</v>
      </c>
      <c r="Q443" s="55" t="s">
        <v>18</v>
      </c>
      <c r="R443" s="55" t="s">
        <v>18</v>
      </c>
    </row>
    <row r="444" spans="1:18" s="54" customFormat="1" ht="30" customHeight="1" x14ac:dyDescent="0.25">
      <c r="A444" s="55" t="s">
        <v>706</v>
      </c>
      <c r="B444" s="55" t="s">
        <v>18</v>
      </c>
      <c r="C444" s="55" t="s">
        <v>18</v>
      </c>
      <c r="D444" s="55" t="s">
        <v>18</v>
      </c>
      <c r="E444" s="55" t="s">
        <v>18</v>
      </c>
      <c r="F444" s="55" t="s">
        <v>18</v>
      </c>
      <c r="G444" s="55" t="s">
        <v>18</v>
      </c>
      <c r="H444" s="55" t="s">
        <v>20</v>
      </c>
      <c r="I444" s="55" t="s">
        <v>20</v>
      </c>
      <c r="J444" s="55" t="s">
        <v>18</v>
      </c>
      <c r="K444" s="55" t="s">
        <v>18</v>
      </c>
      <c r="L444" s="55" t="s">
        <v>18</v>
      </c>
      <c r="M444" s="55" t="s">
        <v>18</v>
      </c>
      <c r="N444" s="55" t="s">
        <v>18</v>
      </c>
      <c r="O444" s="55" t="s">
        <v>18</v>
      </c>
      <c r="P444" s="55" t="s">
        <v>19</v>
      </c>
      <c r="Q444" s="55" t="s">
        <v>19</v>
      </c>
      <c r="R444" s="55" t="s">
        <v>18</v>
      </c>
    </row>
    <row r="445" spans="1:18" s="54" customFormat="1" ht="30" customHeight="1" x14ac:dyDescent="0.25">
      <c r="A445" s="61" t="s">
        <v>712</v>
      </c>
      <c r="B445" s="55" t="s">
        <v>18</v>
      </c>
      <c r="C445" s="55" t="s">
        <v>18</v>
      </c>
      <c r="D445" s="55" t="s">
        <v>18</v>
      </c>
      <c r="E445" s="55" t="s">
        <v>18</v>
      </c>
      <c r="F445" s="55" t="s">
        <v>18</v>
      </c>
      <c r="G445" s="55" t="s">
        <v>18</v>
      </c>
      <c r="H445" s="55" t="s">
        <v>18</v>
      </c>
      <c r="I445" s="55" t="s">
        <v>18</v>
      </c>
      <c r="J445" s="55" t="s">
        <v>18</v>
      </c>
      <c r="K445" s="55" t="s">
        <v>18</v>
      </c>
      <c r="L445" s="55" t="s">
        <v>18</v>
      </c>
      <c r="M445" s="55" t="s">
        <v>19</v>
      </c>
      <c r="N445" s="55" t="s">
        <v>18</v>
      </c>
      <c r="O445" s="55" t="s">
        <v>18</v>
      </c>
      <c r="P445" s="55" t="s">
        <v>19</v>
      </c>
      <c r="Q445" s="55" t="s">
        <v>19</v>
      </c>
      <c r="R445" s="55" t="s">
        <v>18</v>
      </c>
    </row>
    <row r="446" spans="1:18" s="54" customFormat="1" ht="30" customHeight="1" x14ac:dyDescent="0.25">
      <c r="A446" s="55" t="s">
        <v>715</v>
      </c>
      <c r="B446" s="59" t="s">
        <v>17</v>
      </c>
      <c r="C446" s="55" t="s">
        <v>18</v>
      </c>
      <c r="D446" s="55" t="s">
        <v>18</v>
      </c>
      <c r="E446" s="55" t="s">
        <v>19</v>
      </c>
      <c r="F446" s="55" t="s">
        <v>18</v>
      </c>
      <c r="G446" s="55" t="s">
        <v>18</v>
      </c>
      <c r="H446" s="55" t="s">
        <v>18</v>
      </c>
      <c r="I446" s="55" t="s">
        <v>18</v>
      </c>
      <c r="J446" s="55" t="s">
        <v>18</v>
      </c>
      <c r="K446" s="55" t="s">
        <v>18</v>
      </c>
      <c r="L446" s="55" t="s">
        <v>18</v>
      </c>
      <c r="M446" s="55" t="s">
        <v>18</v>
      </c>
      <c r="N446" s="55" t="s">
        <v>18</v>
      </c>
      <c r="O446" s="55" t="s">
        <v>18</v>
      </c>
      <c r="P446" s="55" t="s">
        <v>19</v>
      </c>
      <c r="Q446" s="55" t="s">
        <v>18</v>
      </c>
      <c r="R446" s="55" t="s">
        <v>18</v>
      </c>
    </row>
    <row r="447" spans="1:18" s="54" customFormat="1" ht="30" customHeight="1" x14ac:dyDescent="0.25">
      <c r="A447" s="55" t="s">
        <v>526</v>
      </c>
      <c r="B447" s="55" t="s">
        <v>18</v>
      </c>
      <c r="C447" s="55" t="s">
        <v>18</v>
      </c>
      <c r="D447" s="55" t="s">
        <v>18</v>
      </c>
      <c r="E447" s="55" t="s">
        <v>18</v>
      </c>
      <c r="F447" s="55" t="s">
        <v>18</v>
      </c>
      <c r="G447" s="55" t="s">
        <v>18</v>
      </c>
      <c r="H447" s="55" t="s">
        <v>19</v>
      </c>
      <c r="I447" s="55" t="s">
        <v>18</v>
      </c>
      <c r="J447" s="59" t="s">
        <v>18</v>
      </c>
      <c r="K447" s="55" t="s">
        <v>18</v>
      </c>
      <c r="L447" s="55" t="s">
        <v>18</v>
      </c>
      <c r="M447" s="55" t="s">
        <v>18</v>
      </c>
      <c r="N447" s="55" t="s">
        <v>18</v>
      </c>
      <c r="O447" s="55" t="s">
        <v>18</v>
      </c>
      <c r="P447" s="55" t="s">
        <v>19</v>
      </c>
      <c r="Q447" s="55" t="s">
        <v>18</v>
      </c>
      <c r="R447" s="55" t="s">
        <v>18</v>
      </c>
    </row>
    <row r="448" spans="1:18" s="54" customFormat="1" ht="30" customHeight="1" x14ac:dyDescent="0.25">
      <c r="A448" s="55" t="s">
        <v>659</v>
      </c>
      <c r="B448" s="59" t="s">
        <v>17</v>
      </c>
      <c r="C448" s="55" t="s">
        <v>18</v>
      </c>
      <c r="D448" s="55" t="s">
        <v>18</v>
      </c>
      <c r="E448" s="55" t="s">
        <v>18</v>
      </c>
      <c r="F448" s="55" t="s">
        <v>18</v>
      </c>
      <c r="G448" s="55" t="s">
        <v>19</v>
      </c>
      <c r="H448" s="59" t="s">
        <v>18</v>
      </c>
      <c r="I448" s="55" t="s">
        <v>18</v>
      </c>
      <c r="J448" s="55" t="s">
        <v>18</v>
      </c>
      <c r="K448" s="55" t="s">
        <v>18</v>
      </c>
      <c r="L448" s="55" t="s">
        <v>19</v>
      </c>
      <c r="M448" s="55" t="s">
        <v>18</v>
      </c>
      <c r="N448" s="55" t="s">
        <v>18</v>
      </c>
      <c r="O448" s="55" t="s">
        <v>18</v>
      </c>
      <c r="P448" s="55" t="s">
        <v>19</v>
      </c>
      <c r="Q448" s="55" t="s">
        <v>19</v>
      </c>
      <c r="R448" s="55" t="s">
        <v>18</v>
      </c>
    </row>
    <row r="449" spans="1:18" s="54" customFormat="1" ht="30" customHeight="1" x14ac:dyDescent="0.25">
      <c r="A449" s="55" t="s">
        <v>621</v>
      </c>
      <c r="B449" s="55" t="s">
        <v>57</v>
      </c>
      <c r="C449" s="55" t="s">
        <v>18</v>
      </c>
      <c r="D449" s="55" t="s">
        <v>18</v>
      </c>
      <c r="E449" s="55" t="s">
        <v>18</v>
      </c>
      <c r="F449" s="55" t="s">
        <v>18</v>
      </c>
      <c r="G449" s="55" t="s">
        <v>19</v>
      </c>
      <c r="H449" s="55" t="s">
        <v>18</v>
      </c>
      <c r="I449" s="55" t="s">
        <v>18</v>
      </c>
      <c r="J449" s="59" t="s">
        <v>18</v>
      </c>
      <c r="K449" s="55" t="s">
        <v>18</v>
      </c>
      <c r="L449" s="55" t="s">
        <v>18</v>
      </c>
      <c r="M449" s="55" t="s">
        <v>18</v>
      </c>
      <c r="N449" s="55" t="s">
        <v>18</v>
      </c>
      <c r="O449" s="55" t="s">
        <v>18</v>
      </c>
      <c r="P449" s="55" t="s">
        <v>19</v>
      </c>
      <c r="Q449" s="55" t="s">
        <v>19</v>
      </c>
      <c r="R449" s="55" t="s">
        <v>18</v>
      </c>
    </row>
    <row r="450" spans="1:18" s="54" customFormat="1" ht="30" customHeight="1" x14ac:dyDescent="0.25">
      <c r="A450" s="55" t="s">
        <v>657</v>
      </c>
      <c r="B450" s="55" t="s">
        <v>57</v>
      </c>
      <c r="C450" s="55" t="s">
        <v>18</v>
      </c>
      <c r="D450" s="55" t="s">
        <v>18</v>
      </c>
      <c r="E450" s="55" t="s">
        <v>18</v>
      </c>
      <c r="F450" s="55" t="s">
        <v>18</v>
      </c>
      <c r="G450" s="55" t="s">
        <v>18</v>
      </c>
      <c r="H450" s="55" t="s">
        <v>18</v>
      </c>
      <c r="I450" s="55" t="s">
        <v>18</v>
      </c>
      <c r="J450" s="59" t="s">
        <v>18</v>
      </c>
      <c r="K450" s="55" t="s">
        <v>18</v>
      </c>
      <c r="L450" s="55" t="s">
        <v>18</v>
      </c>
      <c r="M450" s="55" t="s">
        <v>18</v>
      </c>
      <c r="N450" s="55" t="s">
        <v>18</v>
      </c>
      <c r="O450" s="55" t="s">
        <v>18</v>
      </c>
      <c r="P450" s="55" t="s">
        <v>19</v>
      </c>
      <c r="Q450" s="55" t="s">
        <v>19</v>
      </c>
      <c r="R450" s="55" t="s">
        <v>18</v>
      </c>
    </row>
    <row r="451" spans="1:18" s="54" customFormat="1" ht="30" customHeight="1" x14ac:dyDescent="0.25">
      <c r="A451" s="55" t="s">
        <v>711</v>
      </c>
      <c r="B451" s="59" t="s">
        <v>17</v>
      </c>
      <c r="C451" s="55" t="s">
        <v>18</v>
      </c>
      <c r="D451" s="55" t="s">
        <v>18</v>
      </c>
      <c r="E451" s="55" t="s">
        <v>18</v>
      </c>
      <c r="F451" s="55" t="s">
        <v>20</v>
      </c>
      <c r="G451" s="55" t="s">
        <v>19</v>
      </c>
      <c r="H451" s="55" t="s">
        <v>18</v>
      </c>
      <c r="I451" s="55" t="s">
        <v>20</v>
      </c>
      <c r="J451" s="59" t="s">
        <v>18</v>
      </c>
      <c r="K451" s="55" t="s">
        <v>20</v>
      </c>
      <c r="L451" s="55" t="s">
        <v>18</v>
      </c>
      <c r="M451" s="55" t="s">
        <v>18</v>
      </c>
      <c r="N451" s="55" t="s">
        <v>18</v>
      </c>
      <c r="O451" s="55" t="s">
        <v>18</v>
      </c>
      <c r="P451" s="55" t="s">
        <v>19</v>
      </c>
      <c r="Q451" s="55" t="s">
        <v>19</v>
      </c>
      <c r="R451" s="55" t="s">
        <v>18</v>
      </c>
    </row>
    <row r="452" spans="1:18" s="54" customFormat="1" ht="30" customHeight="1" x14ac:dyDescent="0.25">
      <c r="A452" s="55" t="s">
        <v>573</v>
      </c>
      <c r="B452" s="55" t="s">
        <v>17</v>
      </c>
      <c r="C452" s="55" t="s">
        <v>18</v>
      </c>
      <c r="D452" s="55" t="s">
        <v>18</v>
      </c>
      <c r="E452" s="55" t="s">
        <v>18</v>
      </c>
      <c r="F452" s="55" t="s">
        <v>18</v>
      </c>
      <c r="G452" s="55" t="s">
        <v>19</v>
      </c>
      <c r="H452" s="55" t="s">
        <v>18</v>
      </c>
      <c r="I452" s="55" t="s">
        <v>18</v>
      </c>
      <c r="J452" s="59" t="s">
        <v>18</v>
      </c>
      <c r="K452" s="55" t="s">
        <v>18</v>
      </c>
      <c r="L452" s="55" t="s">
        <v>20</v>
      </c>
      <c r="M452" s="55" t="s">
        <v>18</v>
      </c>
      <c r="N452" s="55" t="s">
        <v>18</v>
      </c>
      <c r="O452" s="55" t="s">
        <v>18</v>
      </c>
      <c r="P452" s="55" t="s">
        <v>19</v>
      </c>
      <c r="Q452" s="55" t="s">
        <v>19</v>
      </c>
      <c r="R452" s="55" t="s">
        <v>18</v>
      </c>
    </row>
    <row r="453" spans="1:18" s="54" customFormat="1" ht="30" customHeight="1" x14ac:dyDescent="0.25">
      <c r="A453" s="56" t="s">
        <v>1923</v>
      </c>
      <c r="B453" s="55" t="s">
        <v>17</v>
      </c>
      <c r="C453" s="55" t="s">
        <v>18</v>
      </c>
      <c r="D453" s="55" t="s">
        <v>18</v>
      </c>
      <c r="E453" s="55" t="s">
        <v>20</v>
      </c>
      <c r="F453" s="55" t="s">
        <v>18</v>
      </c>
      <c r="G453" s="55" t="s">
        <v>19</v>
      </c>
      <c r="H453" s="55" t="s">
        <v>18</v>
      </c>
      <c r="I453" s="55" t="s">
        <v>18</v>
      </c>
      <c r="J453" s="59" t="s">
        <v>18</v>
      </c>
      <c r="K453" s="55" t="s">
        <v>18</v>
      </c>
      <c r="L453" s="55" t="s">
        <v>18</v>
      </c>
      <c r="M453" s="55" t="s">
        <v>18</v>
      </c>
      <c r="N453" s="55" t="s">
        <v>18</v>
      </c>
      <c r="O453" s="55" t="s">
        <v>18</v>
      </c>
      <c r="P453" s="55" t="s">
        <v>19</v>
      </c>
      <c r="Q453" s="55" t="s">
        <v>19</v>
      </c>
      <c r="R453" s="55" t="s">
        <v>18</v>
      </c>
    </row>
    <row r="454" spans="1:18" s="54" customFormat="1" ht="30" customHeight="1" x14ac:dyDescent="0.25">
      <c r="A454" s="55" t="s">
        <v>623</v>
      </c>
      <c r="B454" s="55" t="s">
        <v>718</v>
      </c>
      <c r="C454" s="55" t="s">
        <v>18</v>
      </c>
      <c r="D454" s="55" t="s">
        <v>18</v>
      </c>
      <c r="E454" s="55" t="s">
        <v>18</v>
      </c>
      <c r="F454" s="55" t="s">
        <v>18</v>
      </c>
      <c r="G454" s="55" t="s">
        <v>19</v>
      </c>
      <c r="H454" s="55" t="s">
        <v>18</v>
      </c>
      <c r="I454" s="55" t="s">
        <v>18</v>
      </c>
      <c r="J454" s="59" t="s">
        <v>18</v>
      </c>
      <c r="K454" s="55" t="s">
        <v>18</v>
      </c>
      <c r="L454" s="55" t="s">
        <v>18</v>
      </c>
      <c r="M454" s="55" t="s">
        <v>18</v>
      </c>
      <c r="N454" s="55" t="s">
        <v>18</v>
      </c>
      <c r="O454" s="55" t="s">
        <v>18</v>
      </c>
      <c r="P454" s="55" t="s">
        <v>19</v>
      </c>
      <c r="Q454" s="55" t="s">
        <v>19</v>
      </c>
      <c r="R454" s="55" t="s">
        <v>18</v>
      </c>
    </row>
    <row r="455" spans="1:18" s="54" customFormat="1" ht="30" customHeight="1" x14ac:dyDescent="0.25">
      <c r="A455" s="55" t="s">
        <v>452</v>
      </c>
      <c r="B455" s="55" t="s">
        <v>17</v>
      </c>
      <c r="C455" s="55" t="s">
        <v>18</v>
      </c>
      <c r="D455" s="55" t="s">
        <v>18</v>
      </c>
      <c r="E455" s="55" t="s">
        <v>18</v>
      </c>
      <c r="F455" s="55" t="s">
        <v>20</v>
      </c>
      <c r="G455" s="55" t="s">
        <v>18</v>
      </c>
      <c r="H455" s="55" t="s">
        <v>18</v>
      </c>
      <c r="I455" s="55" t="s">
        <v>19</v>
      </c>
      <c r="J455" s="59" t="s">
        <v>18</v>
      </c>
      <c r="K455" s="55" t="s">
        <v>18</v>
      </c>
      <c r="L455" s="55" t="s">
        <v>18</v>
      </c>
      <c r="M455" s="55" t="s">
        <v>18</v>
      </c>
      <c r="N455" s="55" t="s">
        <v>18</v>
      </c>
      <c r="O455" s="55" t="s">
        <v>18</v>
      </c>
      <c r="P455" s="55" t="s">
        <v>19</v>
      </c>
      <c r="Q455" s="55" t="s">
        <v>19</v>
      </c>
      <c r="R455" s="55" t="s">
        <v>18</v>
      </c>
    </row>
    <row r="456" spans="1:18" s="54" customFormat="1" ht="30" customHeight="1" x14ac:dyDescent="0.25">
      <c r="A456" s="55" t="s">
        <v>518</v>
      </c>
      <c r="B456" s="55" t="s">
        <v>18</v>
      </c>
      <c r="C456" s="55" t="s">
        <v>18</v>
      </c>
      <c r="D456" s="55" t="s">
        <v>18</v>
      </c>
      <c r="E456" s="55" t="s">
        <v>18</v>
      </c>
      <c r="F456" s="55" t="s">
        <v>18</v>
      </c>
      <c r="G456" s="55" t="s">
        <v>18</v>
      </c>
      <c r="H456" s="55" t="s">
        <v>18</v>
      </c>
      <c r="I456" s="55" t="s">
        <v>18</v>
      </c>
      <c r="J456" s="59" t="s">
        <v>18</v>
      </c>
      <c r="K456" s="55" t="s">
        <v>18</v>
      </c>
      <c r="L456" s="55" t="s">
        <v>18</v>
      </c>
      <c r="M456" s="55" t="s">
        <v>18</v>
      </c>
      <c r="N456" s="55" t="s">
        <v>18</v>
      </c>
      <c r="O456" s="55" t="s">
        <v>18</v>
      </c>
      <c r="P456" s="55" t="s">
        <v>19</v>
      </c>
      <c r="Q456" s="55" t="s">
        <v>19</v>
      </c>
      <c r="R456" s="55" t="s">
        <v>18</v>
      </c>
    </row>
    <row r="457" spans="1:18" s="54" customFormat="1" ht="30" customHeight="1" x14ac:dyDescent="0.25">
      <c r="A457" s="55" t="s">
        <v>574</v>
      </c>
      <c r="B457" s="55" t="s">
        <v>17</v>
      </c>
      <c r="C457" s="55" t="s">
        <v>18</v>
      </c>
      <c r="D457" s="55" t="s">
        <v>18</v>
      </c>
      <c r="E457" s="55" t="s">
        <v>18</v>
      </c>
      <c r="F457" s="55" t="s">
        <v>18</v>
      </c>
      <c r="G457" s="55" t="s">
        <v>18</v>
      </c>
      <c r="H457" s="55" t="s">
        <v>18</v>
      </c>
      <c r="I457" s="55" t="s">
        <v>18</v>
      </c>
      <c r="J457" s="55" t="s">
        <v>18</v>
      </c>
      <c r="K457" s="55" t="s">
        <v>19</v>
      </c>
      <c r="L457" s="55" t="s">
        <v>18</v>
      </c>
      <c r="M457" s="55" t="s">
        <v>18</v>
      </c>
      <c r="N457" s="55" t="s">
        <v>18</v>
      </c>
      <c r="O457" s="55" t="s">
        <v>18</v>
      </c>
      <c r="P457" s="55" t="s">
        <v>19</v>
      </c>
      <c r="Q457" s="55" t="s">
        <v>19</v>
      </c>
      <c r="R457" s="55" t="s">
        <v>18</v>
      </c>
    </row>
    <row r="458" spans="1:18" s="54" customFormat="1" ht="30" customHeight="1" x14ac:dyDescent="0.25">
      <c r="A458" s="55" t="s">
        <v>1884</v>
      </c>
      <c r="B458" s="55" t="s">
        <v>17</v>
      </c>
      <c r="C458" s="55" t="s">
        <v>18</v>
      </c>
      <c r="D458" s="55" t="s">
        <v>18</v>
      </c>
      <c r="E458" s="55" t="s">
        <v>18</v>
      </c>
      <c r="F458" s="55" t="s">
        <v>18</v>
      </c>
      <c r="G458" s="55" t="s">
        <v>18</v>
      </c>
      <c r="H458" s="55" t="s">
        <v>18</v>
      </c>
      <c r="I458" s="55" t="s">
        <v>18</v>
      </c>
      <c r="J458" s="55" t="s">
        <v>18</v>
      </c>
      <c r="K458" s="55" t="s">
        <v>18</v>
      </c>
      <c r="L458" s="55" t="s">
        <v>20</v>
      </c>
      <c r="M458" s="55" t="s">
        <v>18</v>
      </c>
      <c r="N458" s="55" t="s">
        <v>18</v>
      </c>
      <c r="O458" s="55" t="s">
        <v>18</v>
      </c>
      <c r="P458" s="55" t="s">
        <v>19</v>
      </c>
      <c r="Q458" s="55" t="s">
        <v>19</v>
      </c>
      <c r="R458" s="55" t="s">
        <v>18</v>
      </c>
    </row>
    <row r="459" spans="1:18" s="54" customFormat="1" ht="30" customHeight="1" x14ac:dyDescent="0.25">
      <c r="A459" s="55" t="s">
        <v>622</v>
      </c>
      <c r="B459" s="55" t="s">
        <v>17</v>
      </c>
      <c r="C459" s="55" t="s">
        <v>18</v>
      </c>
      <c r="D459" s="55" t="s">
        <v>18</v>
      </c>
      <c r="E459" s="55" t="s">
        <v>18</v>
      </c>
      <c r="F459" s="55" t="s">
        <v>18</v>
      </c>
      <c r="G459" s="55" t="s">
        <v>19</v>
      </c>
      <c r="H459" s="55" t="s">
        <v>18</v>
      </c>
      <c r="I459" s="55" t="s">
        <v>18</v>
      </c>
      <c r="J459" s="55" t="s">
        <v>19</v>
      </c>
      <c r="K459" s="55" t="s">
        <v>18</v>
      </c>
      <c r="L459" s="55" t="s">
        <v>20</v>
      </c>
      <c r="M459" s="55" t="s">
        <v>18</v>
      </c>
      <c r="N459" s="55" t="s">
        <v>18</v>
      </c>
      <c r="O459" s="55" t="s">
        <v>18</v>
      </c>
      <c r="P459" s="55" t="s">
        <v>19</v>
      </c>
      <c r="Q459" s="55" t="s">
        <v>19</v>
      </c>
      <c r="R459" s="55" t="s">
        <v>18</v>
      </c>
    </row>
    <row r="460" spans="1:18" s="54" customFormat="1" ht="30" customHeight="1" x14ac:dyDescent="0.25">
      <c r="A460" s="55" t="s">
        <v>1885</v>
      </c>
      <c r="B460" s="55" t="s">
        <v>17</v>
      </c>
      <c r="C460" s="55" t="s">
        <v>18</v>
      </c>
      <c r="D460" s="55" t="s">
        <v>18</v>
      </c>
      <c r="E460" s="55" t="s">
        <v>18</v>
      </c>
      <c r="F460" s="55" t="s">
        <v>18</v>
      </c>
      <c r="G460" s="55" t="s">
        <v>19</v>
      </c>
      <c r="H460" s="55" t="s">
        <v>18</v>
      </c>
      <c r="I460" s="55" t="s">
        <v>18</v>
      </c>
      <c r="J460" s="55" t="s">
        <v>18</v>
      </c>
      <c r="K460" s="55" t="s">
        <v>18</v>
      </c>
      <c r="L460" s="55" t="s">
        <v>18</v>
      </c>
      <c r="M460" s="55" t="s">
        <v>18</v>
      </c>
      <c r="N460" s="55" t="s">
        <v>18</v>
      </c>
      <c r="O460" s="55" t="s">
        <v>18</v>
      </c>
      <c r="P460" s="55" t="s">
        <v>19</v>
      </c>
      <c r="Q460" s="55" t="s">
        <v>19</v>
      </c>
      <c r="R460" s="55" t="s">
        <v>18</v>
      </c>
    </row>
    <row r="461" spans="1:18" s="54" customFormat="1" ht="30" customHeight="1" x14ac:dyDescent="0.25">
      <c r="A461" s="55" t="s">
        <v>575</v>
      </c>
      <c r="B461" s="55" t="s">
        <v>17</v>
      </c>
      <c r="C461" s="55" t="s">
        <v>18</v>
      </c>
      <c r="D461" s="55" t="s">
        <v>18</v>
      </c>
      <c r="E461" s="55" t="s">
        <v>18</v>
      </c>
      <c r="F461" s="55" t="s">
        <v>18</v>
      </c>
      <c r="G461" s="55" t="s">
        <v>18</v>
      </c>
      <c r="H461" s="55" t="s">
        <v>18</v>
      </c>
      <c r="I461" s="55" t="s">
        <v>18</v>
      </c>
      <c r="J461" s="55" t="s">
        <v>18</v>
      </c>
      <c r="K461" s="55" t="s">
        <v>18</v>
      </c>
      <c r="L461" s="55" t="s">
        <v>18</v>
      </c>
      <c r="M461" s="55" t="s">
        <v>18</v>
      </c>
      <c r="N461" s="55" t="s">
        <v>18</v>
      </c>
      <c r="O461" s="55" t="s">
        <v>18</v>
      </c>
      <c r="P461" s="55" t="s">
        <v>19</v>
      </c>
      <c r="Q461" s="55" t="s">
        <v>19</v>
      </c>
      <c r="R461" s="55" t="s">
        <v>18</v>
      </c>
    </row>
    <row r="462" spans="1:18" s="54" customFormat="1" ht="30" customHeight="1" x14ac:dyDescent="0.25">
      <c r="A462" s="55" t="s">
        <v>576</v>
      </c>
      <c r="B462" s="55" t="s">
        <v>57</v>
      </c>
      <c r="C462" s="55" t="s">
        <v>18</v>
      </c>
      <c r="D462" s="55" t="s">
        <v>18</v>
      </c>
      <c r="E462" s="55" t="s">
        <v>18</v>
      </c>
      <c r="F462" s="55" t="s">
        <v>18</v>
      </c>
      <c r="G462" s="55" t="s">
        <v>19</v>
      </c>
      <c r="H462" s="55" t="s">
        <v>20</v>
      </c>
      <c r="I462" s="55" t="s">
        <v>18</v>
      </c>
      <c r="J462" s="55" t="s">
        <v>18</v>
      </c>
      <c r="K462" s="55" t="s">
        <v>18</v>
      </c>
      <c r="L462" s="55" t="s">
        <v>18</v>
      </c>
      <c r="M462" s="55" t="s">
        <v>18</v>
      </c>
      <c r="N462" s="55" t="s">
        <v>18</v>
      </c>
      <c r="O462" s="55" t="s">
        <v>18</v>
      </c>
      <c r="P462" s="55" t="s">
        <v>19</v>
      </c>
      <c r="Q462" s="55" t="s">
        <v>19</v>
      </c>
      <c r="R462" s="55" t="s">
        <v>18</v>
      </c>
    </row>
    <row r="463" spans="1:18" s="54" customFormat="1" ht="30" customHeight="1" x14ac:dyDescent="0.25">
      <c r="A463" s="55" t="s">
        <v>577</v>
      </c>
      <c r="B463" s="55" t="s">
        <v>17</v>
      </c>
      <c r="C463" s="55" t="s">
        <v>18</v>
      </c>
      <c r="D463" s="55" t="s">
        <v>18</v>
      </c>
      <c r="E463" s="55" t="s">
        <v>18</v>
      </c>
      <c r="F463" s="55" t="s">
        <v>18</v>
      </c>
      <c r="G463" s="55" t="s">
        <v>19</v>
      </c>
      <c r="H463" s="55" t="s">
        <v>18</v>
      </c>
      <c r="I463" s="55" t="s">
        <v>18</v>
      </c>
      <c r="J463" s="55" t="s">
        <v>18</v>
      </c>
      <c r="K463" s="55" t="s">
        <v>18</v>
      </c>
      <c r="L463" s="55" t="s">
        <v>18</v>
      </c>
      <c r="M463" s="55" t="s">
        <v>18</v>
      </c>
      <c r="N463" s="55" t="s">
        <v>18</v>
      </c>
      <c r="O463" s="55" t="s">
        <v>18</v>
      </c>
      <c r="P463" s="55" t="s">
        <v>19</v>
      </c>
      <c r="Q463" s="55" t="s">
        <v>19</v>
      </c>
      <c r="R463" s="55" t="s">
        <v>18</v>
      </c>
    </row>
    <row r="464" spans="1:18" s="54" customFormat="1" ht="30" customHeight="1" x14ac:dyDescent="0.25">
      <c r="A464" s="55" t="s">
        <v>658</v>
      </c>
      <c r="B464" s="55" t="s">
        <v>17</v>
      </c>
      <c r="C464" s="55" t="s">
        <v>18</v>
      </c>
      <c r="D464" s="55" t="s">
        <v>18</v>
      </c>
      <c r="E464" s="55" t="s">
        <v>18</v>
      </c>
      <c r="F464" s="55" t="s">
        <v>20</v>
      </c>
      <c r="G464" s="55" t="s">
        <v>19</v>
      </c>
      <c r="H464" s="55" t="s">
        <v>18</v>
      </c>
      <c r="I464" s="55" t="s">
        <v>20</v>
      </c>
      <c r="J464" s="55" t="s">
        <v>18</v>
      </c>
      <c r="K464" s="55" t="s">
        <v>20</v>
      </c>
      <c r="L464" s="55" t="s">
        <v>18</v>
      </c>
      <c r="M464" s="55" t="s">
        <v>18</v>
      </c>
      <c r="N464" s="55" t="s">
        <v>18</v>
      </c>
      <c r="O464" s="55" t="s">
        <v>18</v>
      </c>
      <c r="P464" s="55" t="s">
        <v>19</v>
      </c>
      <c r="Q464" s="55" t="s">
        <v>19</v>
      </c>
      <c r="R464" s="55" t="s">
        <v>18</v>
      </c>
    </row>
    <row r="465" spans="1:18" s="54" customFormat="1" ht="30" customHeight="1" x14ac:dyDescent="0.25">
      <c r="A465" s="55" t="s">
        <v>737</v>
      </c>
      <c r="B465" s="55" t="s">
        <v>17</v>
      </c>
      <c r="C465" s="55" t="s">
        <v>18</v>
      </c>
      <c r="D465" s="55" t="s">
        <v>18</v>
      </c>
      <c r="E465" s="55" t="s">
        <v>18</v>
      </c>
      <c r="F465" s="55" t="s">
        <v>18</v>
      </c>
      <c r="G465" s="55" t="s">
        <v>19</v>
      </c>
      <c r="H465" s="55" t="s">
        <v>18</v>
      </c>
      <c r="I465" s="55" t="s">
        <v>18</v>
      </c>
      <c r="J465" s="55" t="s">
        <v>18</v>
      </c>
      <c r="K465" s="55" t="s">
        <v>19</v>
      </c>
      <c r="L465" s="55" t="s">
        <v>20</v>
      </c>
      <c r="M465" s="55" t="s">
        <v>19</v>
      </c>
      <c r="N465" s="55" t="s">
        <v>18</v>
      </c>
      <c r="O465" s="55" t="s">
        <v>18</v>
      </c>
      <c r="P465" s="55" t="s">
        <v>19</v>
      </c>
      <c r="Q465" s="55" t="s">
        <v>19</v>
      </c>
      <c r="R465" s="55" t="s">
        <v>18</v>
      </c>
    </row>
    <row r="466" spans="1:18" s="54" customFormat="1" ht="30" customHeight="1" x14ac:dyDescent="0.25">
      <c r="A466" s="55" t="s">
        <v>578</v>
      </c>
      <c r="B466" s="55" t="s">
        <v>17</v>
      </c>
      <c r="C466" s="55" t="s">
        <v>18</v>
      </c>
      <c r="D466" s="55" t="s">
        <v>18</v>
      </c>
      <c r="E466" s="55" t="s">
        <v>18</v>
      </c>
      <c r="F466" s="55" t="s">
        <v>18</v>
      </c>
      <c r="G466" s="55" t="s">
        <v>18</v>
      </c>
      <c r="H466" s="55" t="s">
        <v>18</v>
      </c>
      <c r="I466" s="55" t="s">
        <v>18</v>
      </c>
      <c r="J466" s="55" t="s">
        <v>18</v>
      </c>
      <c r="K466" s="55" t="s">
        <v>18</v>
      </c>
      <c r="L466" s="55" t="s">
        <v>20</v>
      </c>
      <c r="M466" s="55" t="s">
        <v>18</v>
      </c>
      <c r="N466" s="55" t="s">
        <v>18</v>
      </c>
      <c r="O466" s="55" t="s">
        <v>18</v>
      </c>
      <c r="P466" s="55" t="s">
        <v>19</v>
      </c>
      <c r="Q466" s="55" t="s">
        <v>19</v>
      </c>
      <c r="R466" s="55" t="s">
        <v>18</v>
      </c>
    </row>
    <row r="467" spans="1:18" s="54" customFormat="1" ht="30" customHeight="1" x14ac:dyDescent="0.25">
      <c r="A467" s="55" t="s">
        <v>620</v>
      </c>
      <c r="B467" s="55" t="s">
        <v>17</v>
      </c>
      <c r="C467" s="55" t="s">
        <v>18</v>
      </c>
      <c r="D467" s="55" t="s">
        <v>18</v>
      </c>
      <c r="E467" s="55" t="s">
        <v>18</v>
      </c>
      <c r="F467" s="55" t="s">
        <v>18</v>
      </c>
      <c r="G467" s="55" t="s">
        <v>18</v>
      </c>
      <c r="H467" s="55" t="s">
        <v>18</v>
      </c>
      <c r="I467" s="55" t="s">
        <v>18</v>
      </c>
      <c r="J467" s="55" t="s">
        <v>18</v>
      </c>
      <c r="K467" s="55" t="s">
        <v>18</v>
      </c>
      <c r="L467" s="55" t="s">
        <v>20</v>
      </c>
      <c r="M467" s="55" t="s">
        <v>18</v>
      </c>
      <c r="N467" s="55" t="s">
        <v>18</v>
      </c>
      <c r="O467" s="55" t="s">
        <v>18</v>
      </c>
      <c r="P467" s="55" t="s">
        <v>19</v>
      </c>
      <c r="Q467" s="55" t="s">
        <v>19</v>
      </c>
      <c r="R467" s="55" t="s">
        <v>18</v>
      </c>
    </row>
    <row r="468" spans="1:18" s="54" customFormat="1" ht="30" customHeight="1" x14ac:dyDescent="0.25">
      <c r="A468" s="55" t="s">
        <v>447</v>
      </c>
      <c r="B468" s="55" t="s">
        <v>17</v>
      </c>
      <c r="C468" s="55" t="s">
        <v>18</v>
      </c>
      <c r="D468" s="55" t="s">
        <v>18</v>
      </c>
      <c r="E468" s="55" t="s">
        <v>19</v>
      </c>
      <c r="F468" s="55" t="s">
        <v>18</v>
      </c>
      <c r="G468" s="55" t="s">
        <v>18</v>
      </c>
      <c r="H468" s="55" t="s">
        <v>18</v>
      </c>
      <c r="I468" s="55" t="s">
        <v>18</v>
      </c>
      <c r="J468" s="55" t="s">
        <v>18</v>
      </c>
      <c r="K468" s="55" t="s">
        <v>18</v>
      </c>
      <c r="L468" s="55" t="s">
        <v>18</v>
      </c>
      <c r="M468" s="55" t="s">
        <v>18</v>
      </c>
      <c r="N468" s="55" t="s">
        <v>18</v>
      </c>
      <c r="O468" s="55" t="s">
        <v>18</v>
      </c>
      <c r="P468" s="55" t="s">
        <v>19</v>
      </c>
      <c r="Q468" s="55" t="s">
        <v>19</v>
      </c>
      <c r="R468" s="55" t="s">
        <v>18</v>
      </c>
    </row>
    <row r="469" spans="1:18" s="54" customFormat="1" ht="30" customHeight="1" x14ac:dyDescent="0.25">
      <c r="A469" s="55" t="s">
        <v>448</v>
      </c>
      <c r="B469" s="55" t="s">
        <v>17</v>
      </c>
      <c r="C469" s="55" t="s">
        <v>18</v>
      </c>
      <c r="D469" s="55" t="s">
        <v>18</v>
      </c>
      <c r="E469" s="55" t="s">
        <v>19</v>
      </c>
      <c r="F469" s="55" t="s">
        <v>18</v>
      </c>
      <c r="G469" s="55" t="s">
        <v>18</v>
      </c>
      <c r="H469" s="55" t="s">
        <v>18</v>
      </c>
      <c r="I469" s="55" t="s">
        <v>18</v>
      </c>
      <c r="J469" s="55" t="s">
        <v>18</v>
      </c>
      <c r="K469" s="55" t="s">
        <v>18</v>
      </c>
      <c r="L469" s="55" t="s">
        <v>18</v>
      </c>
      <c r="M469" s="55" t="s">
        <v>18</v>
      </c>
      <c r="N469" s="55" t="s">
        <v>18</v>
      </c>
      <c r="O469" s="55" t="s">
        <v>18</v>
      </c>
      <c r="P469" s="55" t="s">
        <v>19</v>
      </c>
      <c r="Q469" s="55" t="s">
        <v>18</v>
      </c>
      <c r="R469" s="55" t="s">
        <v>18</v>
      </c>
    </row>
    <row r="470" spans="1:18" s="54" customFormat="1" ht="30" customHeight="1" x14ac:dyDescent="0.25">
      <c r="A470" s="62" t="s">
        <v>752</v>
      </c>
      <c r="B470" s="55" t="s">
        <v>17</v>
      </c>
      <c r="C470" s="55" t="s">
        <v>18</v>
      </c>
      <c r="D470" s="55" t="s">
        <v>18</v>
      </c>
      <c r="E470" s="55" t="s">
        <v>19</v>
      </c>
      <c r="F470" s="55" t="s">
        <v>18</v>
      </c>
      <c r="G470" s="55" t="s">
        <v>18</v>
      </c>
      <c r="H470" s="55" t="s">
        <v>18</v>
      </c>
      <c r="I470" s="55" t="s">
        <v>18</v>
      </c>
      <c r="J470" s="55" t="s">
        <v>18</v>
      </c>
      <c r="K470" s="55" t="s">
        <v>18</v>
      </c>
      <c r="L470" s="55" t="s">
        <v>18</v>
      </c>
      <c r="M470" s="55" t="s">
        <v>18</v>
      </c>
      <c r="N470" s="55" t="s">
        <v>18</v>
      </c>
      <c r="O470" s="55" t="s">
        <v>18</v>
      </c>
      <c r="P470" s="55" t="s">
        <v>19</v>
      </c>
      <c r="Q470" s="55" t="s">
        <v>18</v>
      </c>
      <c r="R470" s="55" t="s">
        <v>18</v>
      </c>
    </row>
    <row r="471" spans="1:18" s="54" customFormat="1" ht="30" customHeight="1" x14ac:dyDescent="0.25">
      <c r="A471" s="55" t="s">
        <v>478</v>
      </c>
      <c r="B471" s="55" t="s">
        <v>18</v>
      </c>
      <c r="C471" s="55" t="s">
        <v>18</v>
      </c>
      <c r="D471" s="55" t="s">
        <v>18</v>
      </c>
      <c r="E471" s="55" t="s">
        <v>18</v>
      </c>
      <c r="F471" s="55" t="s">
        <v>18</v>
      </c>
      <c r="G471" s="55" t="s">
        <v>18</v>
      </c>
      <c r="H471" s="55" t="s">
        <v>19</v>
      </c>
      <c r="I471" s="55" t="s">
        <v>18</v>
      </c>
      <c r="J471" s="55" t="s">
        <v>18</v>
      </c>
      <c r="K471" s="55" t="s">
        <v>18</v>
      </c>
      <c r="L471" s="55" t="s">
        <v>18</v>
      </c>
      <c r="M471" s="55" t="s">
        <v>18</v>
      </c>
      <c r="N471" s="55" t="s">
        <v>18</v>
      </c>
      <c r="O471" s="55" t="s">
        <v>18</v>
      </c>
      <c r="P471" s="55" t="s">
        <v>19</v>
      </c>
      <c r="Q471" s="55" t="s">
        <v>18</v>
      </c>
      <c r="R471" s="55" t="s">
        <v>18</v>
      </c>
    </row>
    <row r="472" spans="1:18" s="54" customFormat="1" ht="30" customHeight="1" x14ac:dyDescent="0.25">
      <c r="A472" s="55" t="s">
        <v>479</v>
      </c>
      <c r="B472" s="55" t="s">
        <v>18</v>
      </c>
      <c r="C472" s="55" t="s">
        <v>18</v>
      </c>
      <c r="D472" s="55" t="s">
        <v>18</v>
      </c>
      <c r="E472" s="55" t="s">
        <v>18</v>
      </c>
      <c r="F472" s="55" t="s">
        <v>18</v>
      </c>
      <c r="G472" s="55" t="s">
        <v>18</v>
      </c>
      <c r="H472" s="55" t="s">
        <v>19</v>
      </c>
      <c r="I472" s="55" t="s">
        <v>18</v>
      </c>
      <c r="J472" s="55" t="s">
        <v>18</v>
      </c>
      <c r="K472" s="55" t="s">
        <v>18</v>
      </c>
      <c r="L472" s="55" t="s">
        <v>18</v>
      </c>
      <c r="M472" s="55" t="s">
        <v>18</v>
      </c>
      <c r="N472" s="55" t="s">
        <v>18</v>
      </c>
      <c r="O472" s="55" t="s">
        <v>18</v>
      </c>
      <c r="P472" s="55" t="s">
        <v>19</v>
      </c>
      <c r="Q472" s="55" t="s">
        <v>18</v>
      </c>
      <c r="R472" s="55" t="s">
        <v>18</v>
      </c>
    </row>
    <row r="473" spans="1:18" s="54" customFormat="1" ht="30" customHeight="1" x14ac:dyDescent="0.25">
      <c r="A473" s="55" t="s">
        <v>640</v>
      </c>
      <c r="B473" s="55" t="s">
        <v>18</v>
      </c>
      <c r="C473" s="55" t="s">
        <v>18</v>
      </c>
      <c r="D473" s="55" t="s">
        <v>18</v>
      </c>
      <c r="E473" s="55" t="s">
        <v>18</v>
      </c>
      <c r="F473" s="55" t="s">
        <v>18</v>
      </c>
      <c r="G473" s="55" t="s">
        <v>18</v>
      </c>
      <c r="H473" s="55" t="s">
        <v>19</v>
      </c>
      <c r="I473" s="55" t="s">
        <v>18</v>
      </c>
      <c r="J473" s="55" t="s">
        <v>18</v>
      </c>
      <c r="K473" s="55" t="s">
        <v>18</v>
      </c>
      <c r="L473" s="55" t="s">
        <v>18</v>
      </c>
      <c r="M473" s="55" t="s">
        <v>18</v>
      </c>
      <c r="N473" s="55" t="s">
        <v>18</v>
      </c>
      <c r="O473" s="55" t="s">
        <v>18</v>
      </c>
      <c r="P473" s="55" t="s">
        <v>19</v>
      </c>
      <c r="Q473" s="55" t="s">
        <v>18</v>
      </c>
      <c r="R473" s="55" t="s">
        <v>18</v>
      </c>
    </row>
    <row r="474" spans="1:18" s="54" customFormat="1" ht="30" customHeight="1" x14ac:dyDescent="0.25">
      <c r="A474" s="55" t="s">
        <v>480</v>
      </c>
      <c r="B474" s="55" t="s">
        <v>18</v>
      </c>
      <c r="C474" s="55" t="s">
        <v>18</v>
      </c>
      <c r="D474" s="55" t="s">
        <v>18</v>
      </c>
      <c r="E474" s="55" t="s">
        <v>18</v>
      </c>
      <c r="F474" s="55" t="s">
        <v>18</v>
      </c>
      <c r="G474" s="55" t="s">
        <v>18</v>
      </c>
      <c r="H474" s="55" t="s">
        <v>19</v>
      </c>
      <c r="I474" s="55" t="s">
        <v>18</v>
      </c>
      <c r="J474" s="55" t="s">
        <v>18</v>
      </c>
      <c r="K474" s="55" t="s">
        <v>18</v>
      </c>
      <c r="L474" s="55" t="s">
        <v>18</v>
      </c>
      <c r="M474" s="55" t="s">
        <v>18</v>
      </c>
      <c r="N474" s="55" t="s">
        <v>18</v>
      </c>
      <c r="O474" s="55" t="s">
        <v>18</v>
      </c>
      <c r="P474" s="55" t="s">
        <v>19</v>
      </c>
      <c r="Q474" s="55" t="s">
        <v>18</v>
      </c>
      <c r="R474" s="55" t="s">
        <v>18</v>
      </c>
    </row>
    <row r="475" spans="1:18" s="54" customFormat="1" ht="30" customHeight="1" x14ac:dyDescent="0.25">
      <c r="A475" s="55" t="s">
        <v>651</v>
      </c>
      <c r="B475" s="55" t="s">
        <v>43</v>
      </c>
      <c r="C475" s="55" t="s">
        <v>18</v>
      </c>
      <c r="D475" s="55" t="s">
        <v>18</v>
      </c>
      <c r="E475" s="55" t="s">
        <v>20</v>
      </c>
      <c r="F475" s="55" t="s">
        <v>18</v>
      </c>
      <c r="G475" s="55" t="s">
        <v>19</v>
      </c>
      <c r="H475" s="55" t="s">
        <v>20</v>
      </c>
      <c r="I475" s="55" t="s">
        <v>18</v>
      </c>
      <c r="J475" s="55" t="s">
        <v>18</v>
      </c>
      <c r="K475" s="55" t="s">
        <v>18</v>
      </c>
      <c r="L475" s="55" t="s">
        <v>18</v>
      </c>
      <c r="M475" s="55" t="s">
        <v>19</v>
      </c>
      <c r="N475" s="55" t="s">
        <v>18</v>
      </c>
      <c r="O475" s="55" t="s">
        <v>18</v>
      </c>
      <c r="P475" s="55" t="s">
        <v>19</v>
      </c>
      <c r="Q475" s="55" t="s">
        <v>19</v>
      </c>
      <c r="R475" s="55" t="s">
        <v>18</v>
      </c>
    </row>
    <row r="476" spans="1:18" s="54" customFormat="1" ht="30" customHeight="1" x14ac:dyDescent="0.25">
      <c r="A476" s="55" t="s">
        <v>449</v>
      </c>
      <c r="B476" s="55" t="s">
        <v>717</v>
      </c>
      <c r="C476" s="55" t="s">
        <v>18</v>
      </c>
      <c r="D476" s="55" t="s">
        <v>18</v>
      </c>
      <c r="E476" s="55" t="s">
        <v>18</v>
      </c>
      <c r="F476" s="55" t="s">
        <v>18</v>
      </c>
      <c r="G476" s="55" t="s">
        <v>19</v>
      </c>
      <c r="H476" s="55" t="s">
        <v>19</v>
      </c>
      <c r="I476" s="55" t="s">
        <v>18</v>
      </c>
      <c r="J476" s="55" t="s">
        <v>18</v>
      </c>
      <c r="K476" s="55" t="s">
        <v>18</v>
      </c>
      <c r="L476" s="55" t="s">
        <v>18</v>
      </c>
      <c r="M476" s="55" t="s">
        <v>18</v>
      </c>
      <c r="N476" s="55" t="s">
        <v>18</v>
      </c>
      <c r="O476" s="55" t="s">
        <v>18</v>
      </c>
      <c r="P476" s="55" t="s">
        <v>19</v>
      </c>
      <c r="Q476" s="55" t="s">
        <v>18</v>
      </c>
      <c r="R476" s="55" t="s">
        <v>18</v>
      </c>
    </row>
    <row r="477" spans="1:18" s="54" customFormat="1" ht="30" customHeight="1" x14ac:dyDescent="0.25">
      <c r="A477" s="56" t="s">
        <v>59</v>
      </c>
      <c r="B477" s="55" t="s">
        <v>18</v>
      </c>
      <c r="C477" s="55" t="s">
        <v>18</v>
      </c>
      <c r="D477" s="55" t="s">
        <v>18</v>
      </c>
      <c r="E477" s="55" t="s">
        <v>18</v>
      </c>
      <c r="F477" s="55" t="s">
        <v>18</v>
      </c>
      <c r="G477" s="55" t="s">
        <v>18</v>
      </c>
      <c r="H477" s="55" t="s">
        <v>19</v>
      </c>
      <c r="I477" s="55" t="s">
        <v>19</v>
      </c>
      <c r="J477" s="55" t="s">
        <v>18</v>
      </c>
      <c r="K477" s="55" t="s">
        <v>18</v>
      </c>
      <c r="L477" s="55" t="s">
        <v>18</v>
      </c>
      <c r="M477" s="55" t="s">
        <v>18</v>
      </c>
      <c r="N477" s="55" t="s">
        <v>18</v>
      </c>
      <c r="O477" s="55" t="s">
        <v>18</v>
      </c>
      <c r="P477" s="55" t="s">
        <v>19</v>
      </c>
      <c r="Q477" s="55" t="s">
        <v>18</v>
      </c>
      <c r="R477" s="55" t="s">
        <v>18</v>
      </c>
    </row>
    <row r="478" spans="1:18" s="54" customFormat="1" ht="30" customHeight="1" x14ac:dyDescent="0.25">
      <c r="A478" s="56" t="s">
        <v>60</v>
      </c>
      <c r="B478" s="55" t="s">
        <v>17</v>
      </c>
      <c r="C478" s="55" t="s">
        <v>18</v>
      </c>
      <c r="D478" s="55" t="s">
        <v>18</v>
      </c>
      <c r="E478" s="55" t="s">
        <v>18</v>
      </c>
      <c r="F478" s="55" t="s">
        <v>18</v>
      </c>
      <c r="G478" s="55" t="s">
        <v>18</v>
      </c>
      <c r="H478" s="55" t="s">
        <v>19</v>
      </c>
      <c r="I478" s="55" t="s">
        <v>18</v>
      </c>
      <c r="J478" s="55" t="s">
        <v>18</v>
      </c>
      <c r="K478" s="55" t="s">
        <v>18</v>
      </c>
      <c r="L478" s="55" t="s">
        <v>18</v>
      </c>
      <c r="M478" s="55" t="s">
        <v>18</v>
      </c>
      <c r="N478" s="55" t="s">
        <v>18</v>
      </c>
      <c r="O478" s="55" t="s">
        <v>18</v>
      </c>
      <c r="P478" s="55" t="s">
        <v>19</v>
      </c>
      <c r="Q478" s="55" t="s">
        <v>18</v>
      </c>
      <c r="R478" s="55" t="s">
        <v>18</v>
      </c>
    </row>
    <row r="479" spans="1:18" s="54" customFormat="1" ht="30" customHeight="1" x14ac:dyDescent="0.25">
      <c r="A479" s="53"/>
      <c r="B479" s="55"/>
      <c r="C479" s="55"/>
      <c r="D479" s="55"/>
      <c r="E479" s="55"/>
      <c r="F479" s="55"/>
      <c r="G479" s="55"/>
      <c r="H479" s="55"/>
      <c r="I479" s="55"/>
      <c r="J479" s="55"/>
      <c r="K479" s="55"/>
      <c r="L479" s="55"/>
      <c r="M479" s="55"/>
      <c r="N479" s="55"/>
      <c r="O479" s="55"/>
      <c r="P479" s="55"/>
      <c r="Q479" s="55"/>
      <c r="R479" s="55"/>
    </row>
  </sheetData>
  <mergeCells count="2">
    <mergeCell ref="A1:B2"/>
    <mergeCell ref="C1:P2"/>
  </mergeCells>
  <conditionalFormatting sqref="B7:B174 B177:B1048576 B1:B4">
    <cfRule type="containsText" dxfId="333" priority="81" operator="containsText" text="Oa">
      <formula>NOT(ISERROR(SEARCH("Oa",B1)))</formula>
    </cfRule>
    <cfRule type="containsText" dxfId="332" priority="82" operator="containsText" text="Av">
      <formula>NOT(ISERROR(SEARCH("Av",B1)))</formula>
    </cfRule>
  </conditionalFormatting>
  <conditionalFormatting sqref="B175:B176">
    <cfRule type="containsText" dxfId="331" priority="8" operator="containsText" text="Oa">
      <formula>NOT(ISERROR(SEARCH("Oa",B175)))</formula>
    </cfRule>
    <cfRule type="containsText" dxfId="330" priority="9" operator="containsText" text="Av">
      <formula>NOT(ISERROR(SEARCH("Av",B175)))</formula>
    </cfRule>
  </conditionalFormatting>
  <conditionalFormatting sqref="B5:R5 D6:R7">
    <cfRule type="containsText" dxfId="329" priority="83" operator="containsText" text="Wh">
      <formula>NOT(ISERROR(SEARCH("Wh",B5)))</formula>
    </cfRule>
    <cfRule type="containsText" dxfId="328" priority="84" operator="containsText" text="Tu">
      <formula>NOT(ISERROR(SEARCH("Tu",B5)))</formula>
    </cfRule>
    <cfRule type="containsText" dxfId="327" priority="85" operator="containsText" text="Sa">
      <formula>NOT(ISERROR(SEARCH("Sa",B5)))</formula>
    </cfRule>
    <cfRule type="containsText" dxfId="326" priority="86" operator="containsText" text="P">
      <formula>NOT(ISERROR(SEARCH("P",B5)))</formula>
    </cfRule>
  </conditionalFormatting>
  <conditionalFormatting sqref="B5:R174 B177:R478">
    <cfRule type="containsText" dxfId="325" priority="18" operator="containsText" text="M">
      <formula>NOT(ISERROR(SEARCH("M",B5)))</formula>
    </cfRule>
    <cfRule type="containsText" dxfId="324" priority="19" operator="containsText" text="Y">
      <formula>NOT(ISERROR(SEARCH("Y",B5)))</formula>
    </cfRule>
    <cfRule type="containsText" dxfId="323" priority="20" operator="containsText" text="N">
      <formula>NOT(ISERROR(SEARCH("N",B5)))</formula>
    </cfRule>
    <cfRule type="containsText" dxfId="322" priority="87" operator="containsText" text="Wheat">
      <formula>NOT(ISERROR(SEARCH("Wheat",B5)))</formula>
    </cfRule>
  </conditionalFormatting>
  <conditionalFormatting sqref="B175:R176">
    <cfRule type="containsText" dxfId="321" priority="5" operator="containsText" text="M">
      <formula>NOT(ISERROR(SEARCH("M",B175)))</formula>
    </cfRule>
    <cfRule type="containsText" dxfId="320" priority="6" operator="containsText" text="Y">
      <formula>NOT(ISERROR(SEARCH("Y",B175)))</formula>
    </cfRule>
    <cfRule type="containsText" dxfId="319" priority="7" operator="containsText" text="N">
      <formula>NOT(ISERROR(SEARCH("N",B175)))</formula>
    </cfRule>
    <cfRule type="containsText" dxfId="318" priority="10" operator="containsText" text="Wheat">
      <formula>NOT(ISERROR(SEARCH("Wheat",B175)))</formula>
    </cfRule>
  </conditionalFormatting>
  <conditionalFormatting sqref="C1:C4 B6 B292:B293">
    <cfRule type="containsText" dxfId="317" priority="13" operator="containsText" text="Wh">
      <formula>NOT(ISERROR(SEARCH("Wh",B1)))</formula>
    </cfRule>
    <cfRule type="containsText" dxfId="316" priority="14" operator="containsText" text="Tu">
      <formula>NOT(ISERROR(SEARCH("Tu",B1)))</formula>
    </cfRule>
    <cfRule type="containsText" dxfId="315" priority="15" operator="containsText" text="Sa">
      <formula>NOT(ISERROR(SEARCH("Sa",B1)))</formula>
    </cfRule>
    <cfRule type="containsText" dxfId="314" priority="16" operator="containsText" text="P">
      <formula>NOT(ISERROR(SEARCH("P",B1)))</formula>
    </cfRule>
  </conditionalFormatting>
  <conditionalFormatting sqref="C6:C1048576">
    <cfRule type="containsText" dxfId="313" priority="1" operator="containsText" text="Wh">
      <formula>NOT(ISERROR(SEARCH("Wh",C6)))</formula>
    </cfRule>
    <cfRule type="containsText" dxfId="312" priority="2" operator="containsText" text="Tu">
      <formula>NOT(ISERROR(SEARCH("Tu",C6)))</formula>
    </cfRule>
    <cfRule type="containsText" dxfId="311" priority="3" operator="containsText" text="Sa">
      <formula>NOT(ISERROR(SEARCH("Sa",C6)))</formula>
    </cfRule>
    <cfRule type="containsText" dxfId="310" priority="4" operator="containsText" text="P">
      <formula>NOT(ISERROR(SEARCH("P",C6)))</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16C9-709B-4BE5-86FE-413A451F4ED8}">
  <dimension ref="A1:BD237"/>
  <sheetViews>
    <sheetView topLeftCell="A39" workbookViewId="0">
      <selection activeCell="E2" sqref="E2"/>
    </sheetView>
  </sheetViews>
  <sheetFormatPr defaultRowHeight="15" x14ac:dyDescent="0.25"/>
  <cols>
    <col min="1" max="1" width="7.85546875" bestFit="1" customWidth="1"/>
    <col min="2" max="2" width="18.85546875" customWidth="1"/>
    <col min="3" max="3" width="8.7109375" bestFit="1" customWidth="1"/>
    <col min="4" max="4" width="10.5703125" bestFit="1" customWidth="1"/>
    <col min="5" max="8" width="9.42578125" bestFit="1" customWidth="1"/>
    <col min="9" max="9" width="15.140625" customWidth="1"/>
    <col min="10" max="13" width="8.7109375" bestFit="1" customWidth="1"/>
    <col min="14" max="14" width="8.85546875" bestFit="1" customWidth="1"/>
    <col min="15" max="18" width="8.7109375" bestFit="1" customWidth="1"/>
    <col min="19" max="19" width="18.85546875" bestFit="1" customWidth="1"/>
    <col min="20" max="20" width="9.5703125" customWidth="1"/>
    <col min="21" max="23" width="9.42578125" bestFit="1" customWidth="1"/>
    <col min="24" max="24" width="10.5703125" bestFit="1" customWidth="1"/>
    <col min="25" max="25" width="14.7109375" bestFit="1" customWidth="1"/>
    <col min="26" max="29" width="9.42578125" bestFit="1" customWidth="1"/>
    <col min="30" max="30" width="10.7109375" bestFit="1" customWidth="1"/>
    <col min="31" max="31" width="7.7109375" bestFit="1" customWidth="1"/>
    <col min="32" max="32" width="8.42578125" bestFit="1" customWidth="1"/>
    <col min="34" max="34" width="13.140625" bestFit="1" customWidth="1"/>
    <col min="35" max="37" width="6.85546875" bestFit="1" customWidth="1"/>
    <col min="38" max="38" width="10.140625" bestFit="1" customWidth="1"/>
    <col min="39" max="39" width="7.85546875" bestFit="1" customWidth="1"/>
    <col min="41" max="41" width="9.42578125" bestFit="1" customWidth="1"/>
    <col min="42" max="42" width="10.7109375" bestFit="1" customWidth="1"/>
    <col min="43" max="43" width="7.7109375" bestFit="1" customWidth="1"/>
    <col min="44" max="44" width="8.42578125" bestFit="1" customWidth="1"/>
    <col min="46" max="46" width="11.7109375" bestFit="1" customWidth="1"/>
    <col min="47" max="48" width="6.85546875" bestFit="1" customWidth="1"/>
    <col min="49" max="49" width="7.42578125" bestFit="1" customWidth="1"/>
    <col min="50" max="50" width="10.140625" bestFit="1" customWidth="1"/>
    <col min="52" max="52" width="8.140625" bestFit="1" customWidth="1"/>
    <col min="56" max="56" width="63.85546875" customWidth="1"/>
  </cols>
  <sheetData>
    <row r="1" spans="1:56" ht="60.75" customHeight="1" x14ac:dyDescent="0.25">
      <c r="A1" s="46" t="s">
        <v>661</v>
      </c>
      <c r="B1" s="47" t="s">
        <v>662</v>
      </c>
      <c r="C1" s="46" t="s">
        <v>663</v>
      </c>
      <c r="D1" s="46" t="s">
        <v>664</v>
      </c>
      <c r="E1" s="48" t="s">
        <v>665</v>
      </c>
      <c r="F1" s="48" t="s">
        <v>666</v>
      </c>
      <c r="G1" s="48" t="s">
        <v>667</v>
      </c>
      <c r="H1" s="48" t="s">
        <v>668</v>
      </c>
      <c r="I1" s="46" t="s">
        <v>669</v>
      </c>
      <c r="J1" s="46" t="s">
        <v>670</v>
      </c>
      <c r="K1" s="46" t="s">
        <v>671</v>
      </c>
      <c r="L1" s="46" t="s">
        <v>672</v>
      </c>
      <c r="M1" s="46" t="s">
        <v>673</v>
      </c>
      <c r="N1" s="46" t="s">
        <v>674</v>
      </c>
      <c r="O1" s="46" t="s">
        <v>675</v>
      </c>
      <c r="P1" s="46" t="s">
        <v>676</v>
      </c>
      <c r="Q1" s="46" t="s">
        <v>677</v>
      </c>
      <c r="R1" s="46" t="s">
        <v>678</v>
      </c>
      <c r="S1" s="46" t="s">
        <v>679</v>
      </c>
      <c r="T1" s="46" t="s">
        <v>680</v>
      </c>
      <c r="U1" s="48" t="s">
        <v>681</v>
      </c>
      <c r="V1" s="48" t="s">
        <v>682</v>
      </c>
      <c r="W1" s="48" t="s">
        <v>683</v>
      </c>
      <c r="X1" s="48" t="s">
        <v>684</v>
      </c>
      <c r="Y1" s="48" t="s">
        <v>685</v>
      </c>
      <c r="Z1" s="48" t="s">
        <v>686</v>
      </c>
      <c r="AA1" s="48" t="s">
        <v>687</v>
      </c>
      <c r="AB1" s="48" t="s">
        <v>688</v>
      </c>
      <c r="AC1" s="49" t="s">
        <v>689</v>
      </c>
      <c r="AD1" s="49" t="s">
        <v>690</v>
      </c>
      <c r="AE1" s="49" t="s">
        <v>691</v>
      </c>
      <c r="AF1" s="49" t="s">
        <v>692</v>
      </c>
      <c r="AG1" s="49" t="s">
        <v>693</v>
      </c>
      <c r="AH1" s="49" t="s">
        <v>694</v>
      </c>
      <c r="AI1" s="49" t="s">
        <v>695</v>
      </c>
      <c r="AJ1" s="49" t="s">
        <v>696</v>
      </c>
      <c r="AK1" s="49" t="s">
        <v>697</v>
      </c>
      <c r="AL1" s="49" t="s">
        <v>698</v>
      </c>
      <c r="AM1" s="49" t="s">
        <v>699</v>
      </c>
      <c r="AN1" s="49" t="s">
        <v>700</v>
      </c>
      <c r="AO1" s="49" t="s">
        <v>689</v>
      </c>
      <c r="AP1" s="49" t="s">
        <v>690</v>
      </c>
      <c r="AQ1" s="49" t="s">
        <v>691</v>
      </c>
      <c r="AR1" s="49" t="s">
        <v>692</v>
      </c>
      <c r="AS1" s="49" t="s">
        <v>693</v>
      </c>
      <c r="AT1" s="49" t="s">
        <v>694</v>
      </c>
      <c r="AU1" s="49" t="s">
        <v>695</v>
      </c>
      <c r="AV1" s="49" t="s">
        <v>696</v>
      </c>
      <c r="AW1" s="49" t="s">
        <v>697</v>
      </c>
      <c r="AX1" s="49" t="s">
        <v>698</v>
      </c>
      <c r="AY1" s="49" t="s">
        <v>701</v>
      </c>
      <c r="AZ1" s="49" t="s">
        <v>702</v>
      </c>
      <c r="BA1" s="49" t="s">
        <v>313</v>
      </c>
      <c r="BB1" s="49" t="s">
        <v>703</v>
      </c>
      <c r="BC1" s="49" t="s">
        <v>704</v>
      </c>
      <c r="BD1" s="49" t="s">
        <v>75</v>
      </c>
    </row>
    <row r="2" spans="1:56" ht="36" customHeight="1" x14ac:dyDescent="0.25">
      <c r="A2" s="50">
        <v>92945</v>
      </c>
      <c r="B2" s="51" t="s">
        <v>2374</v>
      </c>
      <c r="C2" s="52" t="s">
        <v>824</v>
      </c>
      <c r="D2" s="52" t="s">
        <v>824</v>
      </c>
      <c r="E2" s="52" t="s">
        <v>824</v>
      </c>
      <c r="F2" s="52" t="s">
        <v>824</v>
      </c>
      <c r="G2" s="52" t="s">
        <v>824</v>
      </c>
      <c r="H2" s="52" t="s">
        <v>824</v>
      </c>
      <c r="I2" s="52" t="s">
        <v>824</v>
      </c>
      <c r="J2" s="52" t="s">
        <v>824</v>
      </c>
      <c r="K2" s="52" t="s">
        <v>824</v>
      </c>
      <c r="L2" s="52" t="s">
        <v>824</v>
      </c>
      <c r="M2" s="52" t="s">
        <v>824</v>
      </c>
      <c r="N2" s="52" t="s">
        <v>824</v>
      </c>
      <c r="O2" s="52" t="s">
        <v>909</v>
      </c>
      <c r="P2" s="52" t="s">
        <v>824</v>
      </c>
      <c r="Q2" s="52" t="s">
        <v>824</v>
      </c>
      <c r="R2" s="52" t="s">
        <v>935</v>
      </c>
      <c r="S2" s="52" t="s">
        <v>824</v>
      </c>
      <c r="T2" s="52" t="s">
        <v>824</v>
      </c>
      <c r="U2" s="52" t="s">
        <v>824</v>
      </c>
      <c r="V2" s="52" t="s">
        <v>824</v>
      </c>
      <c r="W2" s="52" t="s">
        <v>824</v>
      </c>
      <c r="X2" s="52" t="s">
        <v>824</v>
      </c>
      <c r="Y2" s="52" t="s">
        <v>824</v>
      </c>
      <c r="Z2" s="52" t="s">
        <v>824</v>
      </c>
      <c r="AA2" s="52" t="s">
        <v>824</v>
      </c>
      <c r="AB2" s="52" t="s">
        <v>824</v>
      </c>
      <c r="AC2" s="52" t="s">
        <v>2375</v>
      </c>
      <c r="AD2" s="52" t="s">
        <v>2376</v>
      </c>
      <c r="AE2" s="52" t="s">
        <v>939</v>
      </c>
      <c r="AF2" s="52" t="s">
        <v>855</v>
      </c>
      <c r="AG2" s="52" t="s">
        <v>2377</v>
      </c>
      <c r="AH2" s="52" t="s">
        <v>876</v>
      </c>
      <c r="AI2" s="52" t="s">
        <v>2337</v>
      </c>
      <c r="AJ2" s="52" t="s">
        <v>1152</v>
      </c>
      <c r="AK2" s="52" t="s">
        <v>859</v>
      </c>
      <c r="AL2" s="52" t="s">
        <v>2378</v>
      </c>
      <c r="AM2" s="52" t="s">
        <v>828</v>
      </c>
      <c r="AN2" s="52" t="s">
        <v>961</v>
      </c>
      <c r="AO2" s="52" t="s">
        <v>2379</v>
      </c>
      <c r="AP2" s="52" t="s">
        <v>2380</v>
      </c>
      <c r="AQ2" s="52" t="s">
        <v>2381</v>
      </c>
      <c r="AR2" s="52" t="s">
        <v>2382</v>
      </c>
      <c r="AS2" s="52" t="s">
        <v>2383</v>
      </c>
      <c r="AT2" s="52" t="s">
        <v>2384</v>
      </c>
      <c r="AU2" s="52" t="s">
        <v>906</v>
      </c>
      <c r="AV2" s="52" t="s">
        <v>2385</v>
      </c>
      <c r="AW2" s="52" t="s">
        <v>2386</v>
      </c>
      <c r="AX2" s="52" t="s">
        <v>2387</v>
      </c>
      <c r="AY2" s="52" t="s">
        <v>2388</v>
      </c>
      <c r="AZ2" s="52" t="s">
        <v>2389</v>
      </c>
      <c r="BA2" s="52" t="s">
        <v>2390</v>
      </c>
      <c r="BB2" s="52" t="s">
        <v>2391</v>
      </c>
      <c r="BC2" s="52" t="s">
        <v>2392</v>
      </c>
      <c r="BD2" s="52" t="s">
        <v>2393</v>
      </c>
    </row>
    <row r="3" spans="1:56" ht="36" customHeight="1" x14ac:dyDescent="0.25">
      <c r="A3" s="50">
        <v>7315</v>
      </c>
      <c r="B3" s="51" t="s">
        <v>2394</v>
      </c>
      <c r="C3" s="52" t="s">
        <v>824</v>
      </c>
      <c r="D3" s="52" t="s">
        <v>824</v>
      </c>
      <c r="E3" s="52" t="s">
        <v>824</v>
      </c>
      <c r="F3" s="52" t="s">
        <v>824</v>
      </c>
      <c r="G3" s="52" t="s">
        <v>824</v>
      </c>
      <c r="H3" s="52" t="s">
        <v>824</v>
      </c>
      <c r="I3" s="52" t="s">
        <v>824</v>
      </c>
      <c r="J3" s="52" t="s">
        <v>824</v>
      </c>
      <c r="K3" s="52" t="s">
        <v>824</v>
      </c>
      <c r="L3" s="52" t="s">
        <v>824</v>
      </c>
      <c r="M3" s="52" t="s">
        <v>824</v>
      </c>
      <c r="N3" s="52" t="s">
        <v>824</v>
      </c>
      <c r="O3" s="52" t="s">
        <v>824</v>
      </c>
      <c r="P3" s="52" t="s">
        <v>824</v>
      </c>
      <c r="Q3" s="52" t="s">
        <v>824</v>
      </c>
      <c r="R3" s="52" t="s">
        <v>824</v>
      </c>
      <c r="S3" s="52" t="s">
        <v>935</v>
      </c>
      <c r="T3" s="52" t="s">
        <v>824</v>
      </c>
      <c r="U3" s="52" t="s">
        <v>824</v>
      </c>
      <c r="V3" s="52" t="s">
        <v>824</v>
      </c>
      <c r="W3" s="52" t="s">
        <v>824</v>
      </c>
      <c r="X3" s="52" t="s">
        <v>824</v>
      </c>
      <c r="Y3" s="52" t="s">
        <v>824</v>
      </c>
      <c r="Z3" s="52" t="s">
        <v>824</v>
      </c>
      <c r="AA3" s="52" t="s">
        <v>824</v>
      </c>
      <c r="AB3" s="52" t="s">
        <v>824</v>
      </c>
      <c r="AC3" s="52" t="s">
        <v>1085</v>
      </c>
      <c r="AD3" s="52" t="s">
        <v>1084</v>
      </c>
      <c r="AE3" s="52" t="s">
        <v>1088</v>
      </c>
      <c r="AF3" s="52" t="s">
        <v>818</v>
      </c>
      <c r="AG3" s="52" t="s">
        <v>1071</v>
      </c>
      <c r="AH3" s="52" t="s">
        <v>1086</v>
      </c>
      <c r="AI3" s="52" t="s">
        <v>1087</v>
      </c>
      <c r="AJ3" s="52" t="s">
        <v>897</v>
      </c>
      <c r="AK3" s="52" t="s">
        <v>818</v>
      </c>
      <c r="AL3" s="52" t="s">
        <v>1089</v>
      </c>
      <c r="AM3" s="52" t="s">
        <v>828</v>
      </c>
      <c r="AN3" s="52" t="s">
        <v>886</v>
      </c>
      <c r="AO3" s="52" t="s">
        <v>2395</v>
      </c>
      <c r="AP3" s="52" t="s">
        <v>1063</v>
      </c>
      <c r="AQ3" s="52" t="s">
        <v>2396</v>
      </c>
      <c r="AR3" s="52" t="s">
        <v>818</v>
      </c>
      <c r="AS3" s="52" t="s">
        <v>2397</v>
      </c>
      <c r="AT3" s="52" t="s">
        <v>2398</v>
      </c>
      <c r="AU3" s="52" t="s">
        <v>2399</v>
      </c>
      <c r="AV3" s="52" t="s">
        <v>2400</v>
      </c>
      <c r="AW3" s="52" t="s">
        <v>818</v>
      </c>
      <c r="AX3" s="52" t="s">
        <v>2401</v>
      </c>
      <c r="AY3" s="52" t="s">
        <v>2402</v>
      </c>
      <c r="AZ3" s="52" t="s">
        <v>2403</v>
      </c>
      <c r="BA3" s="52" t="s">
        <v>2404</v>
      </c>
      <c r="BB3" s="52" t="s">
        <v>2405</v>
      </c>
      <c r="BC3" s="52" t="s">
        <v>2392</v>
      </c>
      <c r="BD3" s="52" t="s">
        <v>1090</v>
      </c>
    </row>
    <row r="4" spans="1:56" ht="36" customHeight="1" x14ac:dyDescent="0.25">
      <c r="A4" s="50">
        <v>7803</v>
      </c>
      <c r="B4" s="51" t="s">
        <v>2406</v>
      </c>
      <c r="C4" s="52" t="s">
        <v>824</v>
      </c>
      <c r="D4" s="52" t="s">
        <v>824</v>
      </c>
      <c r="E4" s="52" t="s">
        <v>824</v>
      </c>
      <c r="F4" s="52" t="s">
        <v>824</v>
      </c>
      <c r="G4" s="52" t="s">
        <v>824</v>
      </c>
      <c r="H4" s="52" t="s">
        <v>824</v>
      </c>
      <c r="I4" s="52" t="s">
        <v>824</v>
      </c>
      <c r="J4" s="52" t="s">
        <v>824</v>
      </c>
      <c r="K4" s="52" t="s">
        <v>824</v>
      </c>
      <c r="L4" s="52" t="s">
        <v>824</v>
      </c>
      <c r="M4" s="52" t="s">
        <v>824</v>
      </c>
      <c r="N4" s="52" t="s">
        <v>824</v>
      </c>
      <c r="O4" s="52" t="s">
        <v>824</v>
      </c>
      <c r="P4" s="52" t="s">
        <v>824</v>
      </c>
      <c r="Q4" s="52" t="s">
        <v>824</v>
      </c>
      <c r="R4" s="52" t="s">
        <v>824</v>
      </c>
      <c r="S4" s="52" t="s">
        <v>935</v>
      </c>
      <c r="T4" s="52" t="s">
        <v>824</v>
      </c>
      <c r="U4" s="52" t="s">
        <v>824</v>
      </c>
      <c r="V4" s="52" t="s">
        <v>824</v>
      </c>
      <c r="W4" s="52" t="s">
        <v>824</v>
      </c>
      <c r="X4" s="52" t="s">
        <v>824</v>
      </c>
      <c r="Y4" s="52" t="s">
        <v>824</v>
      </c>
      <c r="Z4" s="52" t="s">
        <v>824</v>
      </c>
      <c r="AA4" s="52" t="s">
        <v>824</v>
      </c>
      <c r="AB4" s="52" t="s">
        <v>824</v>
      </c>
      <c r="AC4" s="52" t="s">
        <v>2407</v>
      </c>
      <c r="AD4" s="52" t="s">
        <v>2408</v>
      </c>
      <c r="AE4" s="52" t="s">
        <v>1736</v>
      </c>
      <c r="AF4" s="52" t="s">
        <v>2409</v>
      </c>
      <c r="AG4" s="52" t="s">
        <v>1513</v>
      </c>
      <c r="AH4" s="52" t="s">
        <v>1513</v>
      </c>
      <c r="AI4" s="52" t="s">
        <v>2410</v>
      </c>
      <c r="AJ4" s="52" t="s">
        <v>821</v>
      </c>
      <c r="AK4" s="52" t="s">
        <v>1529</v>
      </c>
      <c r="AL4" s="52" t="s">
        <v>1713</v>
      </c>
      <c r="AM4" s="52" t="s">
        <v>828</v>
      </c>
      <c r="AN4" s="52" t="s">
        <v>1199</v>
      </c>
      <c r="AO4" s="52" t="s">
        <v>2407</v>
      </c>
      <c r="AP4" s="52" t="s">
        <v>2408</v>
      </c>
      <c r="AQ4" s="52" t="s">
        <v>1736</v>
      </c>
      <c r="AR4" s="52" t="s">
        <v>2409</v>
      </c>
      <c r="AS4" s="52" t="s">
        <v>1513</v>
      </c>
      <c r="AT4" s="52" t="s">
        <v>1513</v>
      </c>
      <c r="AU4" s="52" t="s">
        <v>2410</v>
      </c>
      <c r="AV4" s="52" t="s">
        <v>821</v>
      </c>
      <c r="AW4" s="52" t="s">
        <v>1529</v>
      </c>
      <c r="AX4" s="52" t="s">
        <v>1713</v>
      </c>
      <c r="AY4" s="52" t="s">
        <v>2411</v>
      </c>
      <c r="AZ4" s="52" t="s">
        <v>2403</v>
      </c>
      <c r="BA4" s="52" t="s">
        <v>2404</v>
      </c>
      <c r="BB4" s="52" t="s">
        <v>2412</v>
      </c>
      <c r="BC4" s="52" t="s">
        <v>2392</v>
      </c>
      <c r="BD4" s="52" t="s">
        <v>2413</v>
      </c>
    </row>
    <row r="5" spans="1:56" ht="36" customHeight="1" x14ac:dyDescent="0.25">
      <c r="A5" s="50">
        <v>9092</v>
      </c>
      <c r="B5" s="51" t="s">
        <v>2414</v>
      </c>
      <c r="C5" s="52" t="s">
        <v>824</v>
      </c>
      <c r="D5" s="52" t="s">
        <v>824</v>
      </c>
      <c r="E5" s="52" t="s">
        <v>824</v>
      </c>
      <c r="F5" s="52" t="s">
        <v>824</v>
      </c>
      <c r="G5" s="52" t="s">
        <v>824</v>
      </c>
      <c r="H5" s="52" t="s">
        <v>824</v>
      </c>
      <c r="I5" s="52" t="s">
        <v>824</v>
      </c>
      <c r="J5" s="52" t="s">
        <v>824</v>
      </c>
      <c r="K5" s="52" t="s">
        <v>824</v>
      </c>
      <c r="L5" s="52" t="s">
        <v>824</v>
      </c>
      <c r="M5" s="52" t="s">
        <v>909</v>
      </c>
      <c r="N5" s="52" t="s">
        <v>824</v>
      </c>
      <c r="O5" s="52" t="s">
        <v>824</v>
      </c>
      <c r="P5" s="52" t="s">
        <v>824</v>
      </c>
      <c r="Q5" s="52" t="s">
        <v>824</v>
      </c>
      <c r="R5" s="52" t="s">
        <v>824</v>
      </c>
      <c r="S5" s="52" t="s">
        <v>824</v>
      </c>
      <c r="T5" s="52" t="s">
        <v>824</v>
      </c>
      <c r="U5" s="52" t="s">
        <v>824</v>
      </c>
      <c r="V5" s="52" t="s">
        <v>824</v>
      </c>
      <c r="W5" s="52" t="s">
        <v>824</v>
      </c>
      <c r="X5" s="52" t="s">
        <v>824</v>
      </c>
      <c r="Y5" s="52" t="s">
        <v>824</v>
      </c>
      <c r="Z5" s="52" t="s">
        <v>824</v>
      </c>
      <c r="AA5" s="52" t="s">
        <v>824</v>
      </c>
      <c r="AB5" s="52" t="s">
        <v>824</v>
      </c>
      <c r="AC5" s="52" t="s">
        <v>2415</v>
      </c>
      <c r="AD5" s="52" t="s">
        <v>1117</v>
      </c>
      <c r="AE5" s="52" t="s">
        <v>818</v>
      </c>
      <c r="AF5" s="52" t="s">
        <v>818</v>
      </c>
      <c r="AG5" s="52" t="s">
        <v>1119</v>
      </c>
      <c r="AH5" s="52" t="s">
        <v>818</v>
      </c>
      <c r="AI5" s="52" t="s">
        <v>818</v>
      </c>
      <c r="AJ5" s="52" t="s">
        <v>845</v>
      </c>
      <c r="AK5" s="52" t="s">
        <v>1120</v>
      </c>
      <c r="AL5" s="52" t="s">
        <v>1121</v>
      </c>
      <c r="AM5" s="52" t="s">
        <v>2416</v>
      </c>
      <c r="AN5" s="52" t="s">
        <v>914</v>
      </c>
      <c r="AO5" s="52" t="s">
        <v>2417</v>
      </c>
      <c r="AP5" s="52" t="s">
        <v>2418</v>
      </c>
      <c r="AQ5" s="52" t="s">
        <v>818</v>
      </c>
      <c r="AR5" s="52" t="s">
        <v>818</v>
      </c>
      <c r="AS5" s="52" t="s">
        <v>2419</v>
      </c>
      <c r="AT5" s="52" t="s">
        <v>818</v>
      </c>
      <c r="AU5" s="52" t="s">
        <v>818</v>
      </c>
      <c r="AV5" s="52" t="s">
        <v>2400</v>
      </c>
      <c r="AW5" s="52" t="s">
        <v>2420</v>
      </c>
      <c r="AX5" s="52" t="s">
        <v>2421</v>
      </c>
      <c r="AY5" s="52" t="s">
        <v>2422</v>
      </c>
      <c r="AZ5" s="52" t="s">
        <v>2403</v>
      </c>
      <c r="BA5" s="52" t="s">
        <v>2404</v>
      </c>
      <c r="BB5" s="52" t="s">
        <v>2405</v>
      </c>
      <c r="BC5" s="52" t="s">
        <v>2392</v>
      </c>
      <c r="BD5" s="52" t="s">
        <v>1123</v>
      </c>
    </row>
    <row r="6" spans="1:56" ht="36" customHeight="1" x14ac:dyDescent="0.25">
      <c r="A6" s="50">
        <v>17695</v>
      </c>
      <c r="B6" s="51" t="s">
        <v>2423</v>
      </c>
      <c r="C6" s="52" t="s">
        <v>824</v>
      </c>
      <c r="D6" s="52" t="s">
        <v>824</v>
      </c>
      <c r="E6" s="52" t="s">
        <v>824</v>
      </c>
      <c r="F6" s="52" t="s">
        <v>824</v>
      </c>
      <c r="G6" s="52" t="s">
        <v>824</v>
      </c>
      <c r="H6" s="52" t="s">
        <v>824</v>
      </c>
      <c r="I6" s="52" t="s">
        <v>824</v>
      </c>
      <c r="J6" s="52" t="s">
        <v>824</v>
      </c>
      <c r="K6" s="52" t="s">
        <v>824</v>
      </c>
      <c r="L6" s="52" t="s">
        <v>824</v>
      </c>
      <c r="M6" s="52" t="s">
        <v>824</v>
      </c>
      <c r="N6" s="52" t="s">
        <v>824</v>
      </c>
      <c r="O6" s="52" t="s">
        <v>824</v>
      </c>
      <c r="P6" s="52" t="s">
        <v>824</v>
      </c>
      <c r="Q6" s="52" t="s">
        <v>824</v>
      </c>
      <c r="R6" s="52" t="s">
        <v>824</v>
      </c>
      <c r="S6" s="52" t="s">
        <v>824</v>
      </c>
      <c r="T6" s="52" t="s">
        <v>824</v>
      </c>
      <c r="U6" s="52" t="s">
        <v>824</v>
      </c>
      <c r="V6" s="52" t="s">
        <v>824</v>
      </c>
      <c r="W6" s="52" t="s">
        <v>824</v>
      </c>
      <c r="X6" s="52" t="s">
        <v>824</v>
      </c>
      <c r="Y6" s="52" t="s">
        <v>824</v>
      </c>
      <c r="Z6" s="52" t="s">
        <v>824</v>
      </c>
      <c r="AA6" s="52" t="s">
        <v>824</v>
      </c>
      <c r="AB6" s="52" t="s">
        <v>824</v>
      </c>
      <c r="AC6" s="52" t="s">
        <v>2424</v>
      </c>
      <c r="AD6" s="52" t="s">
        <v>2425</v>
      </c>
      <c r="AE6" s="52" t="s">
        <v>818</v>
      </c>
      <c r="AF6" s="52" t="s">
        <v>818</v>
      </c>
      <c r="AG6" s="52" t="s">
        <v>864</v>
      </c>
      <c r="AH6" s="52" t="s">
        <v>858</v>
      </c>
      <c r="AI6" s="52" t="s">
        <v>818</v>
      </c>
      <c r="AJ6" s="52" t="s">
        <v>818</v>
      </c>
      <c r="AK6" s="52" t="s">
        <v>2426</v>
      </c>
      <c r="AL6" s="52" t="s">
        <v>1095</v>
      </c>
      <c r="AM6" s="52" t="s">
        <v>828</v>
      </c>
      <c r="AN6" s="52" t="s">
        <v>904</v>
      </c>
      <c r="AO6" s="52" t="s">
        <v>2427</v>
      </c>
      <c r="AP6" s="52" t="s">
        <v>2428</v>
      </c>
      <c r="AQ6" s="52" t="s">
        <v>818</v>
      </c>
      <c r="AR6" s="52" t="s">
        <v>818</v>
      </c>
      <c r="AS6" s="52" t="s">
        <v>2429</v>
      </c>
      <c r="AT6" s="52" t="s">
        <v>2430</v>
      </c>
      <c r="AU6" s="52" t="s">
        <v>818</v>
      </c>
      <c r="AV6" s="52" t="s">
        <v>818</v>
      </c>
      <c r="AW6" s="52" t="s">
        <v>2431</v>
      </c>
      <c r="AX6" s="52" t="s">
        <v>1106</v>
      </c>
      <c r="AY6" s="52" t="s">
        <v>2432</v>
      </c>
      <c r="AZ6" s="52" t="s">
        <v>2403</v>
      </c>
      <c r="BA6" s="52" t="s">
        <v>2404</v>
      </c>
      <c r="BB6" s="52" t="s">
        <v>2405</v>
      </c>
      <c r="BC6" s="52" t="s">
        <v>2392</v>
      </c>
      <c r="BD6" s="52" t="s">
        <v>2433</v>
      </c>
    </row>
    <row r="7" spans="1:56" ht="36" customHeight="1" x14ac:dyDescent="0.25">
      <c r="A7" s="50">
        <v>25595</v>
      </c>
      <c r="B7" s="51" t="s">
        <v>2434</v>
      </c>
      <c r="C7" s="52" t="s">
        <v>824</v>
      </c>
      <c r="D7" s="52" t="s">
        <v>2435</v>
      </c>
      <c r="E7" s="52" t="s">
        <v>909</v>
      </c>
      <c r="F7" s="52" t="s">
        <v>824</v>
      </c>
      <c r="G7" s="52" t="s">
        <v>909</v>
      </c>
      <c r="H7" s="52" t="s">
        <v>909</v>
      </c>
      <c r="I7" s="52" t="s">
        <v>824</v>
      </c>
      <c r="J7" s="52" t="s">
        <v>824</v>
      </c>
      <c r="K7" s="52" t="s">
        <v>824</v>
      </c>
      <c r="L7" s="52" t="s">
        <v>824</v>
      </c>
      <c r="M7" s="52" t="s">
        <v>909</v>
      </c>
      <c r="N7" s="52" t="s">
        <v>824</v>
      </c>
      <c r="O7" s="52" t="s">
        <v>824</v>
      </c>
      <c r="P7" s="52" t="s">
        <v>824</v>
      </c>
      <c r="Q7" s="52" t="s">
        <v>824</v>
      </c>
      <c r="R7" s="52" t="s">
        <v>824</v>
      </c>
      <c r="S7" s="52" t="s">
        <v>824</v>
      </c>
      <c r="T7" s="52" t="s">
        <v>824</v>
      </c>
      <c r="U7" s="52" t="s">
        <v>824</v>
      </c>
      <c r="V7" s="52" t="s">
        <v>824</v>
      </c>
      <c r="W7" s="52" t="s">
        <v>824</v>
      </c>
      <c r="X7" s="52" t="s">
        <v>824</v>
      </c>
      <c r="Y7" s="52" t="s">
        <v>824</v>
      </c>
      <c r="Z7" s="52" t="s">
        <v>824</v>
      </c>
      <c r="AA7" s="52" t="s">
        <v>824</v>
      </c>
      <c r="AB7" s="52" t="s">
        <v>824</v>
      </c>
      <c r="AC7" s="52" t="s">
        <v>818</v>
      </c>
      <c r="AD7" s="52" t="s">
        <v>818</v>
      </c>
      <c r="AE7" s="52" t="s">
        <v>818</v>
      </c>
      <c r="AF7" s="52" t="s">
        <v>818</v>
      </c>
      <c r="AG7" s="52" t="s">
        <v>818</v>
      </c>
      <c r="AH7" s="52" t="s">
        <v>818</v>
      </c>
      <c r="AI7" s="52" t="s">
        <v>818</v>
      </c>
      <c r="AJ7" s="52" t="s">
        <v>818</v>
      </c>
      <c r="AK7" s="52" t="s">
        <v>2436</v>
      </c>
      <c r="AL7" s="52" t="s">
        <v>2437</v>
      </c>
      <c r="AM7" s="52" t="s">
        <v>828</v>
      </c>
      <c r="AN7" s="52" t="s">
        <v>904</v>
      </c>
      <c r="AO7" s="52" t="s">
        <v>818</v>
      </c>
      <c r="AP7" s="52" t="s">
        <v>818</v>
      </c>
      <c r="AQ7" s="52" t="s">
        <v>818</v>
      </c>
      <c r="AR7" s="52" t="s">
        <v>818</v>
      </c>
      <c r="AS7" s="52" t="s">
        <v>818</v>
      </c>
      <c r="AT7" s="52" t="s">
        <v>818</v>
      </c>
      <c r="AU7" s="52" t="s">
        <v>818</v>
      </c>
      <c r="AV7" s="52" t="s">
        <v>818</v>
      </c>
      <c r="AW7" s="52" t="s">
        <v>2438</v>
      </c>
      <c r="AX7" s="52" t="s">
        <v>2271</v>
      </c>
      <c r="AY7" s="52" t="s">
        <v>2439</v>
      </c>
      <c r="AZ7" s="52" t="s">
        <v>2403</v>
      </c>
      <c r="BA7" s="52" t="s">
        <v>2404</v>
      </c>
      <c r="BB7" s="52" t="s">
        <v>2405</v>
      </c>
      <c r="BC7" s="52" t="s">
        <v>2392</v>
      </c>
      <c r="BD7" s="52" t="s">
        <v>1354</v>
      </c>
    </row>
    <row r="8" spans="1:56" ht="36" customHeight="1" x14ac:dyDescent="0.25">
      <c r="A8" s="50">
        <v>34079</v>
      </c>
      <c r="B8" s="51" t="s">
        <v>2440</v>
      </c>
      <c r="C8" s="52" t="s">
        <v>824</v>
      </c>
      <c r="D8" s="52" t="s">
        <v>935</v>
      </c>
      <c r="E8" s="52" t="s">
        <v>935</v>
      </c>
      <c r="F8" s="52" t="s">
        <v>824</v>
      </c>
      <c r="G8" s="52" t="s">
        <v>824</v>
      </c>
      <c r="H8" s="52" t="s">
        <v>824</v>
      </c>
      <c r="I8" s="52" t="s">
        <v>824</v>
      </c>
      <c r="J8" s="52" t="s">
        <v>824</v>
      </c>
      <c r="K8" s="52" t="s">
        <v>824</v>
      </c>
      <c r="L8" s="52" t="s">
        <v>824</v>
      </c>
      <c r="M8" s="52" t="s">
        <v>824</v>
      </c>
      <c r="N8" s="52" t="s">
        <v>824</v>
      </c>
      <c r="O8" s="52" t="s">
        <v>824</v>
      </c>
      <c r="P8" s="52" t="s">
        <v>824</v>
      </c>
      <c r="Q8" s="52" t="s">
        <v>824</v>
      </c>
      <c r="R8" s="52" t="s">
        <v>824</v>
      </c>
      <c r="S8" s="52" t="s">
        <v>824</v>
      </c>
      <c r="T8" s="52" t="s">
        <v>824</v>
      </c>
      <c r="U8" s="52" t="s">
        <v>824</v>
      </c>
      <c r="V8" s="52" t="s">
        <v>824</v>
      </c>
      <c r="W8" s="52" t="s">
        <v>824</v>
      </c>
      <c r="X8" s="52" t="s">
        <v>824</v>
      </c>
      <c r="Y8" s="52" t="s">
        <v>824</v>
      </c>
      <c r="Z8" s="52" t="s">
        <v>824</v>
      </c>
      <c r="AA8" s="52" t="s">
        <v>824</v>
      </c>
      <c r="AB8" s="52" t="s">
        <v>824</v>
      </c>
      <c r="AC8" s="52" t="s">
        <v>1366</v>
      </c>
      <c r="AD8" s="52" t="s">
        <v>1365</v>
      </c>
      <c r="AE8" s="52" t="s">
        <v>989</v>
      </c>
      <c r="AF8" s="52" t="s">
        <v>858</v>
      </c>
      <c r="AG8" s="52" t="s">
        <v>2202</v>
      </c>
      <c r="AH8" s="52" t="s">
        <v>1063</v>
      </c>
      <c r="AI8" s="52" t="s">
        <v>879</v>
      </c>
      <c r="AJ8" s="52" t="s">
        <v>1432</v>
      </c>
      <c r="AK8" s="52" t="s">
        <v>878</v>
      </c>
      <c r="AL8" s="52" t="s">
        <v>1095</v>
      </c>
      <c r="AM8" s="52" t="s">
        <v>828</v>
      </c>
      <c r="AN8" s="52" t="s">
        <v>1199</v>
      </c>
      <c r="AO8" s="52" t="s">
        <v>1366</v>
      </c>
      <c r="AP8" s="52" t="s">
        <v>1365</v>
      </c>
      <c r="AQ8" s="52" t="s">
        <v>989</v>
      </c>
      <c r="AR8" s="52" t="s">
        <v>858</v>
      </c>
      <c r="AS8" s="52" t="s">
        <v>2202</v>
      </c>
      <c r="AT8" s="52" t="s">
        <v>1063</v>
      </c>
      <c r="AU8" s="52" t="s">
        <v>879</v>
      </c>
      <c r="AV8" s="52" t="s">
        <v>1432</v>
      </c>
      <c r="AW8" s="52" t="s">
        <v>878</v>
      </c>
      <c r="AX8" s="52" t="s">
        <v>1095</v>
      </c>
      <c r="AY8" s="52" t="s">
        <v>2441</v>
      </c>
      <c r="AZ8" s="52" t="s">
        <v>2403</v>
      </c>
      <c r="BA8" s="52" t="s">
        <v>2404</v>
      </c>
      <c r="BB8" s="52" t="s">
        <v>2442</v>
      </c>
      <c r="BC8" s="52" t="s">
        <v>2392</v>
      </c>
      <c r="BD8" s="52" t="s">
        <v>2203</v>
      </c>
    </row>
    <row r="9" spans="1:56" ht="36" customHeight="1" x14ac:dyDescent="0.25">
      <c r="A9" s="50">
        <v>34080</v>
      </c>
      <c r="B9" s="51" t="s">
        <v>2443</v>
      </c>
      <c r="C9" s="52" t="s">
        <v>824</v>
      </c>
      <c r="D9" s="52" t="s">
        <v>935</v>
      </c>
      <c r="E9" s="52" t="s">
        <v>935</v>
      </c>
      <c r="F9" s="52" t="s">
        <v>824</v>
      </c>
      <c r="G9" s="52" t="s">
        <v>824</v>
      </c>
      <c r="H9" s="52" t="s">
        <v>824</v>
      </c>
      <c r="I9" s="52" t="s">
        <v>824</v>
      </c>
      <c r="J9" s="52" t="s">
        <v>824</v>
      </c>
      <c r="K9" s="52" t="s">
        <v>824</v>
      </c>
      <c r="L9" s="52" t="s">
        <v>824</v>
      </c>
      <c r="M9" s="52" t="s">
        <v>824</v>
      </c>
      <c r="N9" s="52" t="s">
        <v>824</v>
      </c>
      <c r="O9" s="52" t="s">
        <v>824</v>
      </c>
      <c r="P9" s="52" t="s">
        <v>824</v>
      </c>
      <c r="Q9" s="52" t="s">
        <v>824</v>
      </c>
      <c r="R9" s="52" t="s">
        <v>824</v>
      </c>
      <c r="S9" s="52" t="s">
        <v>824</v>
      </c>
      <c r="T9" s="52" t="s">
        <v>824</v>
      </c>
      <c r="U9" s="52" t="s">
        <v>824</v>
      </c>
      <c r="V9" s="52" t="s">
        <v>824</v>
      </c>
      <c r="W9" s="52" t="s">
        <v>824</v>
      </c>
      <c r="X9" s="52" t="s">
        <v>824</v>
      </c>
      <c r="Y9" s="52" t="s">
        <v>824</v>
      </c>
      <c r="Z9" s="52" t="s">
        <v>824</v>
      </c>
      <c r="AA9" s="52" t="s">
        <v>824</v>
      </c>
      <c r="AB9" s="52" t="s">
        <v>824</v>
      </c>
      <c r="AC9" s="52" t="s">
        <v>1436</v>
      </c>
      <c r="AD9" s="52" t="s">
        <v>1435</v>
      </c>
      <c r="AE9" s="52" t="s">
        <v>1021</v>
      </c>
      <c r="AF9" s="52" t="s">
        <v>858</v>
      </c>
      <c r="AG9" s="52" t="s">
        <v>1437</v>
      </c>
      <c r="AH9" s="52" t="s">
        <v>1063</v>
      </c>
      <c r="AI9" s="52" t="s">
        <v>879</v>
      </c>
      <c r="AJ9" s="52" t="s">
        <v>1438</v>
      </c>
      <c r="AK9" s="52" t="s">
        <v>1439</v>
      </c>
      <c r="AL9" s="52" t="s">
        <v>1440</v>
      </c>
      <c r="AM9" s="52" t="s">
        <v>828</v>
      </c>
      <c r="AN9" s="52" t="s">
        <v>1199</v>
      </c>
      <c r="AO9" s="52" t="s">
        <v>1436</v>
      </c>
      <c r="AP9" s="52" t="s">
        <v>1435</v>
      </c>
      <c r="AQ9" s="52" t="s">
        <v>1021</v>
      </c>
      <c r="AR9" s="52" t="s">
        <v>858</v>
      </c>
      <c r="AS9" s="52" t="s">
        <v>1437</v>
      </c>
      <c r="AT9" s="52" t="s">
        <v>1063</v>
      </c>
      <c r="AU9" s="52" t="s">
        <v>879</v>
      </c>
      <c r="AV9" s="52" t="s">
        <v>1438</v>
      </c>
      <c r="AW9" s="52" t="s">
        <v>1439</v>
      </c>
      <c r="AX9" s="52" t="s">
        <v>1440</v>
      </c>
      <c r="AY9" s="52" t="s">
        <v>2444</v>
      </c>
      <c r="AZ9" s="52" t="s">
        <v>2403</v>
      </c>
      <c r="BA9" s="52" t="s">
        <v>2404</v>
      </c>
      <c r="BB9" s="52" t="s">
        <v>2442</v>
      </c>
      <c r="BC9" s="52" t="s">
        <v>2392</v>
      </c>
      <c r="BD9" s="52" t="s">
        <v>1441</v>
      </c>
    </row>
    <row r="10" spans="1:56" ht="36" customHeight="1" x14ac:dyDescent="0.25">
      <c r="A10" s="50">
        <v>38123</v>
      </c>
      <c r="B10" s="51" t="s">
        <v>2445</v>
      </c>
      <c r="C10" s="52" t="s">
        <v>824</v>
      </c>
      <c r="D10" s="52" t="s">
        <v>824</v>
      </c>
      <c r="E10" s="52" t="s">
        <v>824</v>
      </c>
      <c r="F10" s="52" t="s">
        <v>824</v>
      </c>
      <c r="G10" s="52" t="s">
        <v>824</v>
      </c>
      <c r="H10" s="52" t="s">
        <v>824</v>
      </c>
      <c r="I10" s="52" t="s">
        <v>824</v>
      </c>
      <c r="J10" s="52" t="s">
        <v>824</v>
      </c>
      <c r="K10" s="52" t="s">
        <v>824</v>
      </c>
      <c r="L10" s="52" t="s">
        <v>824</v>
      </c>
      <c r="M10" s="52" t="s">
        <v>909</v>
      </c>
      <c r="N10" s="52" t="s">
        <v>824</v>
      </c>
      <c r="O10" s="52" t="s">
        <v>824</v>
      </c>
      <c r="P10" s="52" t="s">
        <v>824</v>
      </c>
      <c r="Q10" s="52" t="s">
        <v>824</v>
      </c>
      <c r="R10" s="52" t="s">
        <v>2446</v>
      </c>
      <c r="S10" s="52" t="s">
        <v>824</v>
      </c>
      <c r="T10" s="52" t="s">
        <v>824</v>
      </c>
      <c r="U10" s="52" t="s">
        <v>824</v>
      </c>
      <c r="V10" s="52" t="s">
        <v>824</v>
      </c>
      <c r="W10" s="52" t="s">
        <v>824</v>
      </c>
      <c r="X10" s="52" t="s">
        <v>824</v>
      </c>
      <c r="Y10" s="52" t="s">
        <v>824</v>
      </c>
      <c r="Z10" s="52" t="s">
        <v>824</v>
      </c>
      <c r="AA10" s="52" t="s">
        <v>824</v>
      </c>
      <c r="AB10" s="52" t="s">
        <v>824</v>
      </c>
      <c r="AC10" s="52" t="s">
        <v>2447</v>
      </c>
      <c r="AD10" s="52" t="s">
        <v>2448</v>
      </c>
      <c r="AE10" s="52" t="s">
        <v>2449</v>
      </c>
      <c r="AF10" s="52" t="s">
        <v>2450</v>
      </c>
      <c r="AG10" s="52" t="s">
        <v>2451</v>
      </c>
      <c r="AH10" s="52" t="s">
        <v>1235</v>
      </c>
      <c r="AI10" s="52" t="s">
        <v>877</v>
      </c>
      <c r="AJ10" s="52" t="s">
        <v>865</v>
      </c>
      <c r="AK10" s="52" t="s">
        <v>1364</v>
      </c>
      <c r="AL10" s="52" t="s">
        <v>1199</v>
      </c>
      <c r="AM10" s="52" t="s">
        <v>828</v>
      </c>
      <c r="AN10" s="52" t="s">
        <v>1823</v>
      </c>
      <c r="AO10" s="52" t="s">
        <v>2452</v>
      </c>
      <c r="AP10" s="52" t="s">
        <v>2453</v>
      </c>
      <c r="AQ10" s="52" t="s">
        <v>2454</v>
      </c>
      <c r="AR10" s="52" t="s">
        <v>2455</v>
      </c>
      <c r="AS10" s="52" t="s">
        <v>2456</v>
      </c>
      <c r="AT10" s="52" t="s">
        <v>1205</v>
      </c>
      <c r="AU10" s="52" t="s">
        <v>2457</v>
      </c>
      <c r="AV10" s="52" t="s">
        <v>2458</v>
      </c>
      <c r="AW10" s="52" t="s">
        <v>2459</v>
      </c>
      <c r="AX10" s="52" t="s">
        <v>1823</v>
      </c>
      <c r="AY10" s="52" t="s">
        <v>2460</v>
      </c>
      <c r="AZ10" s="52" t="s">
        <v>2403</v>
      </c>
      <c r="BA10" s="52" t="s">
        <v>2404</v>
      </c>
      <c r="BB10" s="52" t="s">
        <v>2461</v>
      </c>
      <c r="BC10" s="52" t="s">
        <v>2392</v>
      </c>
      <c r="BD10" s="52" t="s">
        <v>2462</v>
      </c>
    </row>
    <row r="11" spans="1:56" ht="36" customHeight="1" x14ac:dyDescent="0.25">
      <c r="A11" s="50">
        <v>63313</v>
      </c>
      <c r="B11" s="51" t="s">
        <v>637</v>
      </c>
      <c r="C11" s="52" t="s">
        <v>824</v>
      </c>
      <c r="D11" s="52" t="s">
        <v>2463</v>
      </c>
      <c r="E11" s="52" t="s">
        <v>824</v>
      </c>
      <c r="F11" s="52" t="s">
        <v>824</v>
      </c>
      <c r="G11" s="52" t="s">
        <v>935</v>
      </c>
      <c r="H11" s="52" t="s">
        <v>824</v>
      </c>
      <c r="I11" s="52" t="s">
        <v>824</v>
      </c>
      <c r="J11" s="52" t="s">
        <v>824</v>
      </c>
      <c r="K11" s="52" t="s">
        <v>824</v>
      </c>
      <c r="L11" s="52" t="s">
        <v>824</v>
      </c>
      <c r="M11" s="52" t="s">
        <v>2463</v>
      </c>
      <c r="N11" s="52" t="s">
        <v>824</v>
      </c>
      <c r="O11" s="52" t="s">
        <v>824</v>
      </c>
      <c r="P11" s="52" t="s">
        <v>824</v>
      </c>
      <c r="Q11" s="52" t="s">
        <v>824</v>
      </c>
      <c r="R11" s="52" t="s">
        <v>2463</v>
      </c>
      <c r="S11" s="52" t="s">
        <v>824</v>
      </c>
      <c r="T11" s="52" t="s">
        <v>824</v>
      </c>
      <c r="U11" s="52" t="s">
        <v>824</v>
      </c>
      <c r="V11" s="52" t="s">
        <v>824</v>
      </c>
      <c r="W11" s="52" t="s">
        <v>824</v>
      </c>
      <c r="X11" s="52" t="s">
        <v>824</v>
      </c>
      <c r="Y11" s="52" t="s">
        <v>824</v>
      </c>
      <c r="Z11" s="52" t="s">
        <v>824</v>
      </c>
      <c r="AA11" s="52" t="s">
        <v>824</v>
      </c>
      <c r="AB11" s="52" t="s">
        <v>824</v>
      </c>
      <c r="AC11" s="52" t="s">
        <v>2464</v>
      </c>
      <c r="AD11" s="52" t="s">
        <v>2465</v>
      </c>
      <c r="AE11" s="52" t="s">
        <v>1210</v>
      </c>
      <c r="AF11" s="52" t="s">
        <v>1141</v>
      </c>
      <c r="AG11" s="52" t="s">
        <v>1424</v>
      </c>
      <c r="AH11" s="52" t="s">
        <v>1330</v>
      </c>
      <c r="AI11" s="52" t="s">
        <v>1021</v>
      </c>
      <c r="AJ11" s="52" t="s">
        <v>1062</v>
      </c>
      <c r="AK11" s="52" t="s">
        <v>1537</v>
      </c>
      <c r="AL11" s="52" t="s">
        <v>1612</v>
      </c>
      <c r="AM11" s="52" t="s">
        <v>828</v>
      </c>
      <c r="AN11" s="52" t="s">
        <v>1194</v>
      </c>
      <c r="AO11" s="52" t="s">
        <v>2466</v>
      </c>
      <c r="AP11" s="52" t="s">
        <v>2467</v>
      </c>
      <c r="AQ11" s="52" t="s">
        <v>2468</v>
      </c>
      <c r="AR11" s="52" t="s">
        <v>1027</v>
      </c>
      <c r="AS11" s="52" t="s">
        <v>2469</v>
      </c>
      <c r="AT11" s="52" t="s">
        <v>1902</v>
      </c>
      <c r="AU11" s="52" t="s">
        <v>1591</v>
      </c>
      <c r="AV11" s="52" t="s">
        <v>2470</v>
      </c>
      <c r="AW11" s="52" t="s">
        <v>2471</v>
      </c>
      <c r="AX11" s="52" t="s">
        <v>2238</v>
      </c>
      <c r="AY11" s="52" t="s">
        <v>2472</v>
      </c>
      <c r="AZ11" s="52" t="s">
        <v>2473</v>
      </c>
      <c r="BA11" s="52" t="s">
        <v>2474</v>
      </c>
      <c r="BB11" s="52" t="s">
        <v>2474</v>
      </c>
      <c r="BC11" s="52" t="s">
        <v>2392</v>
      </c>
      <c r="BD11" s="52" t="s">
        <v>2475</v>
      </c>
    </row>
    <row r="12" spans="1:56" ht="36" customHeight="1" x14ac:dyDescent="0.25">
      <c r="A12" s="50">
        <v>64011</v>
      </c>
      <c r="B12" s="51" t="s">
        <v>636</v>
      </c>
      <c r="C12" s="52" t="s">
        <v>824</v>
      </c>
      <c r="D12" s="52" t="s">
        <v>2463</v>
      </c>
      <c r="E12" s="52" t="s">
        <v>824</v>
      </c>
      <c r="F12" s="52" t="s">
        <v>824</v>
      </c>
      <c r="G12" s="52" t="s">
        <v>935</v>
      </c>
      <c r="H12" s="52" t="s">
        <v>824</v>
      </c>
      <c r="I12" s="52" t="s">
        <v>824</v>
      </c>
      <c r="J12" s="52" t="s">
        <v>824</v>
      </c>
      <c r="K12" s="52" t="s">
        <v>824</v>
      </c>
      <c r="L12" s="52" t="s">
        <v>824</v>
      </c>
      <c r="M12" s="52" t="s">
        <v>2463</v>
      </c>
      <c r="N12" s="52" t="s">
        <v>824</v>
      </c>
      <c r="O12" s="52" t="s">
        <v>824</v>
      </c>
      <c r="P12" s="52" t="s">
        <v>824</v>
      </c>
      <c r="Q12" s="52" t="s">
        <v>824</v>
      </c>
      <c r="R12" s="52" t="s">
        <v>2463</v>
      </c>
      <c r="S12" s="52" t="s">
        <v>824</v>
      </c>
      <c r="T12" s="52" t="s">
        <v>824</v>
      </c>
      <c r="U12" s="52" t="s">
        <v>824</v>
      </c>
      <c r="V12" s="52" t="s">
        <v>824</v>
      </c>
      <c r="W12" s="52" t="s">
        <v>824</v>
      </c>
      <c r="X12" s="52" t="s">
        <v>824</v>
      </c>
      <c r="Y12" s="52" t="s">
        <v>824</v>
      </c>
      <c r="Z12" s="52" t="s">
        <v>824</v>
      </c>
      <c r="AA12" s="52" t="s">
        <v>824</v>
      </c>
      <c r="AB12" s="52" t="s">
        <v>824</v>
      </c>
      <c r="AC12" s="52" t="s">
        <v>1657</v>
      </c>
      <c r="AD12" s="52" t="s">
        <v>1656</v>
      </c>
      <c r="AE12" s="52" t="s">
        <v>1084</v>
      </c>
      <c r="AF12" s="52" t="s">
        <v>1151</v>
      </c>
      <c r="AG12" s="52" t="s">
        <v>1424</v>
      </c>
      <c r="AH12" s="52" t="s">
        <v>1080</v>
      </c>
      <c r="AI12" s="52" t="s">
        <v>1095</v>
      </c>
      <c r="AJ12" s="52" t="s">
        <v>1062</v>
      </c>
      <c r="AK12" s="52" t="s">
        <v>1658</v>
      </c>
      <c r="AL12" s="52" t="s">
        <v>1628</v>
      </c>
      <c r="AM12" s="52" t="s">
        <v>828</v>
      </c>
      <c r="AN12" s="52" t="s">
        <v>1194</v>
      </c>
      <c r="AO12" s="52" t="s">
        <v>2476</v>
      </c>
      <c r="AP12" s="52" t="s">
        <v>2477</v>
      </c>
      <c r="AQ12" s="52" t="s">
        <v>2478</v>
      </c>
      <c r="AR12" s="52" t="s">
        <v>2479</v>
      </c>
      <c r="AS12" s="52" t="s">
        <v>2469</v>
      </c>
      <c r="AT12" s="52" t="s">
        <v>2268</v>
      </c>
      <c r="AU12" s="52" t="s">
        <v>1161</v>
      </c>
      <c r="AV12" s="52" t="s">
        <v>2470</v>
      </c>
      <c r="AW12" s="52" t="s">
        <v>2480</v>
      </c>
      <c r="AX12" s="52" t="s">
        <v>2481</v>
      </c>
      <c r="AY12" s="52" t="s">
        <v>2482</v>
      </c>
      <c r="AZ12" s="52" t="s">
        <v>2473</v>
      </c>
      <c r="BA12" s="52" t="s">
        <v>2474</v>
      </c>
      <c r="BB12" s="52" t="s">
        <v>2474</v>
      </c>
      <c r="BC12" s="52" t="s">
        <v>2392</v>
      </c>
      <c r="BD12" s="52" t="s">
        <v>1659</v>
      </c>
    </row>
    <row r="13" spans="1:56" ht="36" customHeight="1" x14ac:dyDescent="0.25">
      <c r="A13" s="50">
        <v>64280</v>
      </c>
      <c r="B13" s="51" t="s">
        <v>638</v>
      </c>
      <c r="C13" s="52" t="s">
        <v>824</v>
      </c>
      <c r="D13" s="52" t="s">
        <v>2463</v>
      </c>
      <c r="E13" s="52" t="s">
        <v>824</v>
      </c>
      <c r="F13" s="52" t="s">
        <v>824</v>
      </c>
      <c r="G13" s="52" t="s">
        <v>935</v>
      </c>
      <c r="H13" s="52" t="s">
        <v>824</v>
      </c>
      <c r="I13" s="52" t="s">
        <v>824</v>
      </c>
      <c r="J13" s="52" t="s">
        <v>824</v>
      </c>
      <c r="K13" s="52" t="s">
        <v>824</v>
      </c>
      <c r="L13" s="52" t="s">
        <v>824</v>
      </c>
      <c r="M13" s="52" t="s">
        <v>2463</v>
      </c>
      <c r="N13" s="52" t="s">
        <v>824</v>
      </c>
      <c r="O13" s="52" t="s">
        <v>824</v>
      </c>
      <c r="P13" s="52" t="s">
        <v>824</v>
      </c>
      <c r="Q13" s="52" t="s">
        <v>824</v>
      </c>
      <c r="R13" s="52" t="s">
        <v>824</v>
      </c>
      <c r="S13" s="52" t="s">
        <v>824</v>
      </c>
      <c r="T13" s="52" t="s">
        <v>824</v>
      </c>
      <c r="U13" s="52" t="s">
        <v>824</v>
      </c>
      <c r="V13" s="52" t="s">
        <v>824</v>
      </c>
      <c r="W13" s="52" t="s">
        <v>824</v>
      </c>
      <c r="X13" s="52" t="s">
        <v>824</v>
      </c>
      <c r="Y13" s="52" t="s">
        <v>824</v>
      </c>
      <c r="Z13" s="52" t="s">
        <v>824</v>
      </c>
      <c r="AA13" s="52" t="s">
        <v>824</v>
      </c>
      <c r="AB13" s="52" t="s">
        <v>824</v>
      </c>
      <c r="AC13" s="52" t="s">
        <v>1657</v>
      </c>
      <c r="AD13" s="52" t="s">
        <v>1656</v>
      </c>
      <c r="AE13" s="52" t="s">
        <v>1084</v>
      </c>
      <c r="AF13" s="52" t="s">
        <v>1372</v>
      </c>
      <c r="AG13" s="52" t="s">
        <v>932</v>
      </c>
      <c r="AH13" s="52" t="s">
        <v>1662</v>
      </c>
      <c r="AI13" s="52" t="s">
        <v>860</v>
      </c>
      <c r="AJ13" s="52" t="s">
        <v>856</v>
      </c>
      <c r="AK13" s="52" t="s">
        <v>1658</v>
      </c>
      <c r="AL13" s="52" t="s">
        <v>1628</v>
      </c>
      <c r="AM13" s="52" t="s">
        <v>828</v>
      </c>
      <c r="AN13" s="52" t="s">
        <v>1713</v>
      </c>
      <c r="AO13" s="52" t="s">
        <v>2483</v>
      </c>
      <c r="AP13" s="52" t="s">
        <v>2484</v>
      </c>
      <c r="AQ13" s="52" t="s">
        <v>2033</v>
      </c>
      <c r="AR13" s="52" t="s">
        <v>2485</v>
      </c>
      <c r="AS13" s="52" t="s">
        <v>2486</v>
      </c>
      <c r="AT13" s="52" t="s">
        <v>2487</v>
      </c>
      <c r="AU13" s="52" t="s">
        <v>2488</v>
      </c>
      <c r="AV13" s="52" t="s">
        <v>2191</v>
      </c>
      <c r="AW13" s="52" t="s">
        <v>2489</v>
      </c>
      <c r="AX13" s="52" t="s">
        <v>1946</v>
      </c>
      <c r="AY13" s="52" t="s">
        <v>2490</v>
      </c>
      <c r="AZ13" s="52" t="s">
        <v>2473</v>
      </c>
      <c r="BA13" s="52" t="s">
        <v>2474</v>
      </c>
      <c r="BB13" s="52" t="s">
        <v>2474</v>
      </c>
      <c r="BC13" s="52" t="s">
        <v>2392</v>
      </c>
      <c r="BD13" s="52" t="s">
        <v>1663</v>
      </c>
    </row>
    <row r="14" spans="1:56" ht="36" customHeight="1" x14ac:dyDescent="0.25">
      <c r="A14" s="50">
        <v>87276</v>
      </c>
      <c r="B14" s="51" t="s">
        <v>2491</v>
      </c>
      <c r="C14" s="52" t="s">
        <v>824</v>
      </c>
      <c r="D14" s="52" t="s">
        <v>2446</v>
      </c>
      <c r="E14" s="52" t="s">
        <v>935</v>
      </c>
      <c r="F14" s="52" t="s">
        <v>824</v>
      </c>
      <c r="G14" s="52" t="s">
        <v>824</v>
      </c>
      <c r="H14" s="52" t="s">
        <v>935</v>
      </c>
      <c r="I14" s="52" t="s">
        <v>824</v>
      </c>
      <c r="J14" s="52" t="s">
        <v>2446</v>
      </c>
      <c r="K14" s="52" t="s">
        <v>824</v>
      </c>
      <c r="L14" s="52" t="s">
        <v>824</v>
      </c>
      <c r="M14" s="52" t="s">
        <v>2446</v>
      </c>
      <c r="N14" s="52" t="s">
        <v>824</v>
      </c>
      <c r="O14" s="52" t="s">
        <v>824</v>
      </c>
      <c r="P14" s="52" t="s">
        <v>824</v>
      </c>
      <c r="Q14" s="52" t="s">
        <v>909</v>
      </c>
      <c r="R14" s="52" t="s">
        <v>2446</v>
      </c>
      <c r="S14" s="52" t="s">
        <v>824</v>
      </c>
      <c r="T14" s="52" t="s">
        <v>909</v>
      </c>
      <c r="U14" s="52" t="s">
        <v>909</v>
      </c>
      <c r="V14" s="52" t="s">
        <v>909</v>
      </c>
      <c r="W14" s="52" t="s">
        <v>909</v>
      </c>
      <c r="X14" s="52" t="s">
        <v>909</v>
      </c>
      <c r="Y14" s="52" t="s">
        <v>909</v>
      </c>
      <c r="Z14" s="52" t="s">
        <v>909</v>
      </c>
      <c r="AA14" s="52" t="s">
        <v>909</v>
      </c>
      <c r="AB14" s="52" t="s">
        <v>909</v>
      </c>
      <c r="AC14" s="52" t="s">
        <v>2492</v>
      </c>
      <c r="AD14" s="52" t="s">
        <v>2493</v>
      </c>
      <c r="AE14" s="52" t="s">
        <v>2069</v>
      </c>
      <c r="AF14" s="52" t="s">
        <v>1432</v>
      </c>
      <c r="AG14" s="52" t="s">
        <v>2494</v>
      </c>
      <c r="AH14" s="52" t="s">
        <v>890</v>
      </c>
      <c r="AI14" s="52" t="s">
        <v>830</v>
      </c>
      <c r="AJ14" s="52" t="s">
        <v>1073</v>
      </c>
      <c r="AK14" s="52" t="s">
        <v>984</v>
      </c>
      <c r="AL14" s="52" t="s">
        <v>1005</v>
      </c>
      <c r="AM14" s="52" t="s">
        <v>828</v>
      </c>
      <c r="AN14" s="52" t="s">
        <v>2495</v>
      </c>
      <c r="AO14" s="52" t="s">
        <v>2496</v>
      </c>
      <c r="AP14" s="52" t="s">
        <v>2497</v>
      </c>
      <c r="AQ14" s="52" t="s">
        <v>2498</v>
      </c>
      <c r="AR14" s="52" t="s">
        <v>2499</v>
      </c>
      <c r="AS14" s="52" t="s">
        <v>2500</v>
      </c>
      <c r="AT14" s="52" t="s">
        <v>1204</v>
      </c>
      <c r="AU14" s="52" t="s">
        <v>1373</v>
      </c>
      <c r="AV14" s="52" t="s">
        <v>822</v>
      </c>
      <c r="AW14" s="52" t="s">
        <v>2501</v>
      </c>
      <c r="AX14" s="52" t="s">
        <v>1946</v>
      </c>
      <c r="AY14" s="52" t="s">
        <v>2502</v>
      </c>
      <c r="AZ14" s="52" t="s">
        <v>2473</v>
      </c>
      <c r="BA14" s="52" t="s">
        <v>2474</v>
      </c>
      <c r="BB14" s="52" t="s">
        <v>2474</v>
      </c>
      <c r="BC14" s="52" t="s">
        <v>2392</v>
      </c>
      <c r="BD14" s="52" t="s">
        <v>2503</v>
      </c>
    </row>
    <row r="15" spans="1:56" ht="36" customHeight="1" x14ac:dyDescent="0.25">
      <c r="A15" s="50">
        <v>42228</v>
      </c>
      <c r="B15" s="51" t="s">
        <v>2504</v>
      </c>
      <c r="C15" s="52" t="s">
        <v>824</v>
      </c>
      <c r="D15" s="52" t="s">
        <v>935</v>
      </c>
      <c r="E15" s="52" t="s">
        <v>909</v>
      </c>
      <c r="F15" s="52" t="s">
        <v>824</v>
      </c>
      <c r="G15" s="52" t="s">
        <v>909</v>
      </c>
      <c r="H15" s="52" t="s">
        <v>935</v>
      </c>
      <c r="I15" s="52" t="s">
        <v>824</v>
      </c>
      <c r="J15" s="52" t="s">
        <v>824</v>
      </c>
      <c r="K15" s="52" t="s">
        <v>824</v>
      </c>
      <c r="L15" s="52" t="s">
        <v>824</v>
      </c>
      <c r="M15" s="52" t="s">
        <v>824</v>
      </c>
      <c r="N15" s="52" t="s">
        <v>824</v>
      </c>
      <c r="O15" s="52" t="s">
        <v>824</v>
      </c>
      <c r="P15" s="52" t="s">
        <v>824</v>
      </c>
      <c r="Q15" s="52" t="s">
        <v>824</v>
      </c>
      <c r="R15" s="52" t="s">
        <v>824</v>
      </c>
      <c r="S15" s="52" t="s">
        <v>824</v>
      </c>
      <c r="T15" s="52" t="s">
        <v>824</v>
      </c>
      <c r="U15" s="52" t="s">
        <v>824</v>
      </c>
      <c r="V15" s="52" t="s">
        <v>824</v>
      </c>
      <c r="W15" s="52" t="s">
        <v>824</v>
      </c>
      <c r="X15" s="52" t="s">
        <v>824</v>
      </c>
      <c r="Y15" s="52" t="s">
        <v>824</v>
      </c>
      <c r="Z15" s="52" t="s">
        <v>824</v>
      </c>
      <c r="AA15" s="52" t="s">
        <v>824</v>
      </c>
      <c r="AB15" s="52" t="s">
        <v>824</v>
      </c>
      <c r="AC15" s="52" t="s">
        <v>1492</v>
      </c>
      <c r="AD15" s="52" t="s">
        <v>1491</v>
      </c>
      <c r="AE15" s="52" t="s">
        <v>1313</v>
      </c>
      <c r="AF15" s="52" t="s">
        <v>1089</v>
      </c>
      <c r="AG15" s="52" t="s">
        <v>1493</v>
      </c>
      <c r="AH15" s="52" t="s">
        <v>904</v>
      </c>
      <c r="AI15" s="52" t="s">
        <v>1432</v>
      </c>
      <c r="AJ15" s="52" t="s">
        <v>1494</v>
      </c>
      <c r="AK15" s="52" t="s">
        <v>878</v>
      </c>
      <c r="AL15" s="52" t="s">
        <v>879</v>
      </c>
      <c r="AM15" s="52" t="s">
        <v>2416</v>
      </c>
      <c r="AN15" s="52" t="s">
        <v>1080</v>
      </c>
      <c r="AO15" s="52" t="s">
        <v>2505</v>
      </c>
      <c r="AP15" s="52" t="s">
        <v>2506</v>
      </c>
      <c r="AQ15" s="52" t="s">
        <v>2033</v>
      </c>
      <c r="AR15" s="52" t="s">
        <v>2057</v>
      </c>
      <c r="AS15" s="52" t="s">
        <v>2507</v>
      </c>
      <c r="AT15" s="52" t="s">
        <v>858</v>
      </c>
      <c r="AU15" s="52" t="s">
        <v>2508</v>
      </c>
      <c r="AV15" s="52" t="s">
        <v>1910</v>
      </c>
      <c r="AW15" s="52" t="s">
        <v>2430</v>
      </c>
      <c r="AX15" s="52" t="s">
        <v>1043</v>
      </c>
      <c r="AY15" s="52" t="s">
        <v>2509</v>
      </c>
      <c r="AZ15" s="52" t="s">
        <v>2403</v>
      </c>
      <c r="BA15" s="52" t="s">
        <v>2510</v>
      </c>
      <c r="BB15" s="52" t="s">
        <v>2511</v>
      </c>
      <c r="BC15" s="52" t="s">
        <v>2392</v>
      </c>
      <c r="BD15" s="52" t="s">
        <v>1495</v>
      </c>
    </row>
    <row r="16" spans="1:56" ht="36" customHeight="1" x14ac:dyDescent="0.25">
      <c r="A16" s="50">
        <v>54084</v>
      </c>
      <c r="B16" s="51" t="s">
        <v>2512</v>
      </c>
      <c r="C16" s="52" t="s">
        <v>824</v>
      </c>
      <c r="D16" s="52" t="s">
        <v>935</v>
      </c>
      <c r="E16" s="52" t="s">
        <v>935</v>
      </c>
      <c r="F16" s="52" t="s">
        <v>824</v>
      </c>
      <c r="G16" s="52" t="s">
        <v>824</v>
      </c>
      <c r="H16" s="52" t="s">
        <v>824</v>
      </c>
      <c r="I16" s="52" t="s">
        <v>824</v>
      </c>
      <c r="J16" s="52" t="s">
        <v>935</v>
      </c>
      <c r="K16" s="52" t="s">
        <v>824</v>
      </c>
      <c r="L16" s="52" t="s">
        <v>824</v>
      </c>
      <c r="M16" s="52" t="s">
        <v>2513</v>
      </c>
      <c r="N16" s="52" t="s">
        <v>824</v>
      </c>
      <c r="O16" s="52" t="s">
        <v>824</v>
      </c>
      <c r="P16" s="52" t="s">
        <v>824</v>
      </c>
      <c r="Q16" s="52" t="s">
        <v>824</v>
      </c>
      <c r="R16" s="52" t="s">
        <v>935</v>
      </c>
      <c r="S16" s="52" t="s">
        <v>935</v>
      </c>
      <c r="T16" s="52" t="s">
        <v>909</v>
      </c>
      <c r="U16" s="52" t="s">
        <v>909</v>
      </c>
      <c r="V16" s="52" t="s">
        <v>824</v>
      </c>
      <c r="W16" s="52" t="s">
        <v>824</v>
      </c>
      <c r="X16" s="52" t="s">
        <v>824</v>
      </c>
      <c r="Y16" s="52" t="s">
        <v>824</v>
      </c>
      <c r="Z16" s="52" t="s">
        <v>909</v>
      </c>
      <c r="AA16" s="52" t="s">
        <v>824</v>
      </c>
      <c r="AB16" s="52" t="s">
        <v>909</v>
      </c>
      <c r="AC16" s="52" t="s">
        <v>2514</v>
      </c>
      <c r="AD16" s="52" t="s">
        <v>2281</v>
      </c>
      <c r="AE16" s="52" t="s">
        <v>914</v>
      </c>
      <c r="AF16" s="52" t="s">
        <v>956</v>
      </c>
      <c r="AG16" s="52" t="s">
        <v>1157</v>
      </c>
      <c r="AH16" s="52" t="s">
        <v>1080</v>
      </c>
      <c r="AI16" s="52" t="s">
        <v>984</v>
      </c>
      <c r="AJ16" s="52" t="s">
        <v>1022</v>
      </c>
      <c r="AK16" s="52" t="s">
        <v>2283</v>
      </c>
      <c r="AL16" s="52" t="s">
        <v>1963</v>
      </c>
      <c r="AM16" s="52" t="s">
        <v>2416</v>
      </c>
      <c r="AN16" s="52" t="s">
        <v>2515</v>
      </c>
      <c r="AO16" s="52" t="s">
        <v>2516</v>
      </c>
      <c r="AP16" s="52" t="s">
        <v>2517</v>
      </c>
      <c r="AQ16" s="52" t="s">
        <v>2518</v>
      </c>
      <c r="AR16" s="52" t="s">
        <v>2519</v>
      </c>
      <c r="AS16" s="52" t="s">
        <v>2520</v>
      </c>
      <c r="AT16" s="52" t="s">
        <v>2521</v>
      </c>
      <c r="AU16" s="52" t="s">
        <v>2522</v>
      </c>
      <c r="AV16" s="52" t="s">
        <v>2523</v>
      </c>
      <c r="AW16" s="52" t="s">
        <v>2524</v>
      </c>
      <c r="AX16" s="52" t="s">
        <v>2525</v>
      </c>
      <c r="AY16" s="52" t="s">
        <v>2526</v>
      </c>
      <c r="AZ16" s="52" t="s">
        <v>2473</v>
      </c>
      <c r="BA16" s="52" t="s">
        <v>2527</v>
      </c>
      <c r="BB16" s="52" t="s">
        <v>2528</v>
      </c>
      <c r="BC16" s="52" t="s">
        <v>2392</v>
      </c>
      <c r="BD16" s="52" t="s">
        <v>2529</v>
      </c>
    </row>
    <row r="17" spans="1:56" ht="36" customHeight="1" x14ac:dyDescent="0.25">
      <c r="A17" s="50">
        <v>54087</v>
      </c>
      <c r="B17" s="51" t="s">
        <v>2530</v>
      </c>
      <c r="C17" s="52" t="s">
        <v>824</v>
      </c>
      <c r="D17" s="52" t="s">
        <v>935</v>
      </c>
      <c r="E17" s="52" t="s">
        <v>935</v>
      </c>
      <c r="F17" s="52" t="s">
        <v>824</v>
      </c>
      <c r="G17" s="52" t="s">
        <v>824</v>
      </c>
      <c r="H17" s="52" t="s">
        <v>935</v>
      </c>
      <c r="I17" s="52" t="s">
        <v>824</v>
      </c>
      <c r="J17" s="52" t="s">
        <v>2513</v>
      </c>
      <c r="K17" s="52" t="s">
        <v>824</v>
      </c>
      <c r="L17" s="52" t="s">
        <v>824</v>
      </c>
      <c r="M17" s="52" t="s">
        <v>2513</v>
      </c>
      <c r="N17" s="52" t="s">
        <v>824</v>
      </c>
      <c r="O17" s="52" t="s">
        <v>824</v>
      </c>
      <c r="P17" s="52" t="s">
        <v>824</v>
      </c>
      <c r="Q17" s="52" t="s">
        <v>824</v>
      </c>
      <c r="R17" s="52" t="s">
        <v>2513</v>
      </c>
      <c r="S17" s="52" t="s">
        <v>824</v>
      </c>
      <c r="T17" s="52" t="s">
        <v>909</v>
      </c>
      <c r="U17" s="52" t="s">
        <v>909</v>
      </c>
      <c r="V17" s="52" t="s">
        <v>824</v>
      </c>
      <c r="W17" s="52" t="s">
        <v>824</v>
      </c>
      <c r="X17" s="52" t="s">
        <v>824</v>
      </c>
      <c r="Y17" s="52" t="s">
        <v>824</v>
      </c>
      <c r="Z17" s="52" t="s">
        <v>909</v>
      </c>
      <c r="AA17" s="52" t="s">
        <v>824</v>
      </c>
      <c r="AB17" s="52" t="s">
        <v>909</v>
      </c>
      <c r="AC17" s="52" t="s">
        <v>2531</v>
      </c>
      <c r="AD17" s="52" t="s">
        <v>1531</v>
      </c>
      <c r="AE17" s="52" t="s">
        <v>1119</v>
      </c>
      <c r="AF17" s="52" t="s">
        <v>1217</v>
      </c>
      <c r="AG17" s="52" t="s">
        <v>1157</v>
      </c>
      <c r="AH17" s="52" t="s">
        <v>1511</v>
      </c>
      <c r="AI17" s="52" t="s">
        <v>1036</v>
      </c>
      <c r="AJ17" s="52" t="s">
        <v>1175</v>
      </c>
      <c r="AK17" s="52" t="s">
        <v>2501</v>
      </c>
      <c r="AL17" s="52" t="s">
        <v>1946</v>
      </c>
      <c r="AM17" s="52" t="s">
        <v>2416</v>
      </c>
      <c r="AN17" s="52" t="s">
        <v>1178</v>
      </c>
      <c r="AO17" s="52" t="s">
        <v>2532</v>
      </c>
      <c r="AP17" s="52" t="s">
        <v>2533</v>
      </c>
      <c r="AQ17" s="52" t="s">
        <v>2534</v>
      </c>
      <c r="AR17" s="52" t="s">
        <v>2535</v>
      </c>
      <c r="AS17" s="52" t="s">
        <v>2536</v>
      </c>
      <c r="AT17" s="52" t="s">
        <v>2537</v>
      </c>
      <c r="AU17" s="52" t="s">
        <v>2538</v>
      </c>
      <c r="AV17" s="52" t="s">
        <v>2539</v>
      </c>
      <c r="AW17" s="52" t="s">
        <v>2540</v>
      </c>
      <c r="AX17" s="52" t="s">
        <v>2541</v>
      </c>
      <c r="AY17" s="52" t="s">
        <v>2542</v>
      </c>
      <c r="AZ17" s="52" t="s">
        <v>2473</v>
      </c>
      <c r="BA17" s="52" t="s">
        <v>2527</v>
      </c>
      <c r="BB17" s="52" t="s">
        <v>2528</v>
      </c>
      <c r="BC17" s="52" t="s">
        <v>2392</v>
      </c>
      <c r="BD17" s="52" t="s">
        <v>2543</v>
      </c>
    </row>
    <row r="18" spans="1:56" ht="36" customHeight="1" x14ac:dyDescent="0.25">
      <c r="A18" s="50">
        <v>54092</v>
      </c>
      <c r="B18" s="51" t="s">
        <v>2544</v>
      </c>
      <c r="C18" s="52" t="s">
        <v>824</v>
      </c>
      <c r="D18" s="52" t="s">
        <v>935</v>
      </c>
      <c r="E18" s="52" t="s">
        <v>935</v>
      </c>
      <c r="F18" s="52" t="s">
        <v>824</v>
      </c>
      <c r="G18" s="52" t="s">
        <v>824</v>
      </c>
      <c r="H18" s="52" t="s">
        <v>824</v>
      </c>
      <c r="I18" s="52" t="s">
        <v>824</v>
      </c>
      <c r="J18" s="52" t="s">
        <v>935</v>
      </c>
      <c r="K18" s="52" t="s">
        <v>824</v>
      </c>
      <c r="L18" s="52" t="s">
        <v>824</v>
      </c>
      <c r="M18" s="52" t="s">
        <v>2513</v>
      </c>
      <c r="N18" s="52" t="s">
        <v>824</v>
      </c>
      <c r="O18" s="52" t="s">
        <v>824</v>
      </c>
      <c r="P18" s="52" t="s">
        <v>824</v>
      </c>
      <c r="Q18" s="52" t="s">
        <v>824</v>
      </c>
      <c r="R18" s="52" t="s">
        <v>2513</v>
      </c>
      <c r="S18" s="52" t="s">
        <v>824</v>
      </c>
      <c r="T18" s="52" t="s">
        <v>909</v>
      </c>
      <c r="U18" s="52" t="s">
        <v>909</v>
      </c>
      <c r="V18" s="52" t="s">
        <v>824</v>
      </c>
      <c r="W18" s="52" t="s">
        <v>824</v>
      </c>
      <c r="X18" s="52" t="s">
        <v>824</v>
      </c>
      <c r="Y18" s="52" t="s">
        <v>824</v>
      </c>
      <c r="Z18" s="52" t="s">
        <v>909</v>
      </c>
      <c r="AA18" s="52" t="s">
        <v>824</v>
      </c>
      <c r="AB18" s="52" t="s">
        <v>909</v>
      </c>
      <c r="AC18" s="52" t="s">
        <v>2288</v>
      </c>
      <c r="AD18" s="52" t="s">
        <v>2287</v>
      </c>
      <c r="AE18" s="52" t="s">
        <v>955</v>
      </c>
      <c r="AF18" s="52" t="s">
        <v>989</v>
      </c>
      <c r="AG18" s="52" t="s">
        <v>1060</v>
      </c>
      <c r="AH18" s="52" t="s">
        <v>953</v>
      </c>
      <c r="AI18" s="52" t="s">
        <v>989</v>
      </c>
      <c r="AJ18" s="52" t="s">
        <v>1036</v>
      </c>
      <c r="AK18" s="52" t="s">
        <v>1114</v>
      </c>
      <c r="AL18" s="52" t="s">
        <v>1258</v>
      </c>
      <c r="AM18" s="52" t="s">
        <v>2416</v>
      </c>
      <c r="AN18" s="52" t="s">
        <v>1137</v>
      </c>
      <c r="AO18" s="52" t="s">
        <v>2545</v>
      </c>
      <c r="AP18" s="52" t="s">
        <v>2546</v>
      </c>
      <c r="AQ18" s="52" t="s">
        <v>2547</v>
      </c>
      <c r="AR18" s="52" t="s">
        <v>2548</v>
      </c>
      <c r="AS18" s="52" t="s">
        <v>2549</v>
      </c>
      <c r="AT18" s="52" t="s">
        <v>2550</v>
      </c>
      <c r="AU18" s="52" t="s">
        <v>2548</v>
      </c>
      <c r="AV18" s="52" t="s">
        <v>2551</v>
      </c>
      <c r="AW18" s="52" t="s">
        <v>2552</v>
      </c>
      <c r="AX18" s="52" t="s">
        <v>2553</v>
      </c>
      <c r="AY18" s="52" t="s">
        <v>2554</v>
      </c>
      <c r="AZ18" s="52" t="s">
        <v>2473</v>
      </c>
      <c r="BA18" s="52" t="s">
        <v>2527</v>
      </c>
      <c r="BB18" s="52" t="s">
        <v>2528</v>
      </c>
      <c r="BC18" s="52" t="s">
        <v>2392</v>
      </c>
      <c r="BD18" s="52" t="s">
        <v>2555</v>
      </c>
    </row>
    <row r="19" spans="1:56" ht="36" customHeight="1" x14ac:dyDescent="0.25">
      <c r="A19" s="50">
        <v>54094</v>
      </c>
      <c r="B19" s="51" t="s">
        <v>2556</v>
      </c>
      <c r="C19" s="52" t="s">
        <v>824</v>
      </c>
      <c r="D19" s="52" t="s">
        <v>935</v>
      </c>
      <c r="E19" s="52" t="s">
        <v>935</v>
      </c>
      <c r="F19" s="52" t="s">
        <v>824</v>
      </c>
      <c r="G19" s="52" t="s">
        <v>824</v>
      </c>
      <c r="H19" s="52" t="s">
        <v>824</v>
      </c>
      <c r="I19" s="52" t="s">
        <v>824</v>
      </c>
      <c r="J19" s="52" t="s">
        <v>935</v>
      </c>
      <c r="K19" s="52" t="s">
        <v>824</v>
      </c>
      <c r="L19" s="52" t="s">
        <v>824</v>
      </c>
      <c r="M19" s="52" t="s">
        <v>935</v>
      </c>
      <c r="N19" s="52" t="s">
        <v>824</v>
      </c>
      <c r="O19" s="52" t="s">
        <v>824</v>
      </c>
      <c r="P19" s="52" t="s">
        <v>824</v>
      </c>
      <c r="Q19" s="52" t="s">
        <v>824</v>
      </c>
      <c r="R19" s="52" t="s">
        <v>935</v>
      </c>
      <c r="S19" s="52" t="s">
        <v>824</v>
      </c>
      <c r="T19" s="52" t="s">
        <v>909</v>
      </c>
      <c r="U19" s="52" t="s">
        <v>909</v>
      </c>
      <c r="V19" s="52" t="s">
        <v>824</v>
      </c>
      <c r="W19" s="52" t="s">
        <v>824</v>
      </c>
      <c r="X19" s="52" t="s">
        <v>824</v>
      </c>
      <c r="Y19" s="52" t="s">
        <v>824</v>
      </c>
      <c r="Z19" s="52" t="s">
        <v>909</v>
      </c>
      <c r="AA19" s="52" t="s">
        <v>824</v>
      </c>
      <c r="AB19" s="52" t="s">
        <v>909</v>
      </c>
      <c r="AC19" s="52" t="s">
        <v>2222</v>
      </c>
      <c r="AD19" s="52" t="s">
        <v>899</v>
      </c>
      <c r="AE19" s="52" t="s">
        <v>1094</v>
      </c>
      <c r="AF19" s="52" t="s">
        <v>1141</v>
      </c>
      <c r="AG19" s="52" t="s">
        <v>1085</v>
      </c>
      <c r="AH19" s="52" t="s">
        <v>1194</v>
      </c>
      <c r="AI19" s="52" t="s">
        <v>896</v>
      </c>
      <c r="AJ19" s="52" t="s">
        <v>821</v>
      </c>
      <c r="AK19" s="52" t="s">
        <v>2557</v>
      </c>
      <c r="AL19" s="52" t="s">
        <v>1728</v>
      </c>
      <c r="AM19" s="52" t="s">
        <v>2416</v>
      </c>
      <c r="AN19" s="52" t="s">
        <v>1018</v>
      </c>
      <c r="AO19" s="52" t="s">
        <v>2558</v>
      </c>
      <c r="AP19" s="52" t="s">
        <v>2559</v>
      </c>
      <c r="AQ19" s="52" t="s">
        <v>2560</v>
      </c>
      <c r="AR19" s="52" t="s">
        <v>1020</v>
      </c>
      <c r="AS19" s="52" t="s">
        <v>2561</v>
      </c>
      <c r="AT19" s="52" t="s">
        <v>2562</v>
      </c>
      <c r="AU19" s="52" t="s">
        <v>2563</v>
      </c>
      <c r="AV19" s="52" t="s">
        <v>2564</v>
      </c>
      <c r="AW19" s="52" t="s">
        <v>2565</v>
      </c>
      <c r="AX19" s="52" t="s">
        <v>2566</v>
      </c>
      <c r="AY19" s="52" t="s">
        <v>2567</v>
      </c>
      <c r="AZ19" s="52" t="s">
        <v>2473</v>
      </c>
      <c r="BA19" s="52" t="s">
        <v>2527</v>
      </c>
      <c r="BB19" s="52" t="s">
        <v>2528</v>
      </c>
      <c r="BC19" s="52" t="s">
        <v>2392</v>
      </c>
      <c r="BD19" s="52" t="s">
        <v>2568</v>
      </c>
    </row>
    <row r="20" spans="1:56" ht="36" customHeight="1" x14ac:dyDescent="0.25">
      <c r="A20" s="50">
        <v>54095</v>
      </c>
      <c r="B20" s="51" t="s">
        <v>2569</v>
      </c>
      <c r="C20" s="52" t="s">
        <v>824</v>
      </c>
      <c r="D20" s="52" t="s">
        <v>935</v>
      </c>
      <c r="E20" s="52" t="s">
        <v>935</v>
      </c>
      <c r="F20" s="52" t="s">
        <v>824</v>
      </c>
      <c r="G20" s="52" t="s">
        <v>824</v>
      </c>
      <c r="H20" s="52" t="s">
        <v>824</v>
      </c>
      <c r="I20" s="52" t="s">
        <v>824</v>
      </c>
      <c r="J20" s="52" t="s">
        <v>935</v>
      </c>
      <c r="K20" s="52" t="s">
        <v>824</v>
      </c>
      <c r="L20" s="52" t="s">
        <v>824</v>
      </c>
      <c r="M20" s="52" t="s">
        <v>2513</v>
      </c>
      <c r="N20" s="52" t="s">
        <v>824</v>
      </c>
      <c r="O20" s="52" t="s">
        <v>824</v>
      </c>
      <c r="P20" s="52" t="s">
        <v>824</v>
      </c>
      <c r="Q20" s="52" t="s">
        <v>824</v>
      </c>
      <c r="R20" s="52" t="s">
        <v>935</v>
      </c>
      <c r="S20" s="52" t="s">
        <v>2570</v>
      </c>
      <c r="T20" s="52" t="s">
        <v>935</v>
      </c>
      <c r="U20" s="52" t="s">
        <v>935</v>
      </c>
      <c r="V20" s="52" t="s">
        <v>824</v>
      </c>
      <c r="W20" s="52" t="s">
        <v>824</v>
      </c>
      <c r="X20" s="52" t="s">
        <v>824</v>
      </c>
      <c r="Y20" s="52" t="s">
        <v>824</v>
      </c>
      <c r="Z20" s="52" t="s">
        <v>909</v>
      </c>
      <c r="AA20" s="52" t="s">
        <v>824</v>
      </c>
      <c r="AB20" s="52" t="s">
        <v>909</v>
      </c>
      <c r="AC20" s="52" t="s">
        <v>2571</v>
      </c>
      <c r="AD20" s="52" t="s">
        <v>816</v>
      </c>
      <c r="AE20" s="52" t="s">
        <v>1160</v>
      </c>
      <c r="AF20" s="52" t="s">
        <v>2337</v>
      </c>
      <c r="AG20" s="52" t="s">
        <v>1178</v>
      </c>
      <c r="AH20" s="52" t="s">
        <v>890</v>
      </c>
      <c r="AI20" s="52" t="s">
        <v>864</v>
      </c>
      <c r="AJ20" s="52" t="s">
        <v>886</v>
      </c>
      <c r="AK20" s="52" t="s">
        <v>2572</v>
      </c>
      <c r="AL20" s="52" t="s">
        <v>2573</v>
      </c>
      <c r="AM20" s="52" t="s">
        <v>2416</v>
      </c>
      <c r="AN20" s="52" t="s">
        <v>1070</v>
      </c>
      <c r="AO20" s="52" t="s">
        <v>2574</v>
      </c>
      <c r="AP20" s="52" t="s">
        <v>2575</v>
      </c>
      <c r="AQ20" s="52" t="s">
        <v>1144</v>
      </c>
      <c r="AR20" s="52" t="s">
        <v>2576</v>
      </c>
      <c r="AS20" s="52" t="s">
        <v>2577</v>
      </c>
      <c r="AT20" s="52" t="s">
        <v>2578</v>
      </c>
      <c r="AU20" s="52" t="s">
        <v>2579</v>
      </c>
      <c r="AV20" s="52" t="s">
        <v>2580</v>
      </c>
      <c r="AW20" s="52" t="s">
        <v>2581</v>
      </c>
      <c r="AX20" s="52" t="s">
        <v>2582</v>
      </c>
      <c r="AY20" s="52" t="s">
        <v>2583</v>
      </c>
      <c r="AZ20" s="52" t="s">
        <v>2473</v>
      </c>
      <c r="BA20" s="52" t="s">
        <v>2527</v>
      </c>
      <c r="BB20" s="52" t="s">
        <v>2528</v>
      </c>
      <c r="BC20" s="52" t="s">
        <v>2392</v>
      </c>
      <c r="BD20" s="52" t="s">
        <v>2584</v>
      </c>
    </row>
    <row r="21" spans="1:56" ht="36" customHeight="1" x14ac:dyDescent="0.25">
      <c r="A21" s="50">
        <v>3241</v>
      </c>
      <c r="B21" s="51" t="s">
        <v>2585</v>
      </c>
      <c r="C21" s="52" t="s">
        <v>824</v>
      </c>
      <c r="D21" s="52" t="s">
        <v>824</v>
      </c>
      <c r="E21" s="52" t="s">
        <v>824</v>
      </c>
      <c r="F21" s="52" t="s">
        <v>824</v>
      </c>
      <c r="G21" s="52" t="s">
        <v>824</v>
      </c>
      <c r="H21" s="52" t="s">
        <v>824</v>
      </c>
      <c r="I21" s="52" t="s">
        <v>824</v>
      </c>
      <c r="J21" s="52" t="s">
        <v>824</v>
      </c>
      <c r="K21" s="52" t="s">
        <v>824</v>
      </c>
      <c r="L21" s="52" t="s">
        <v>824</v>
      </c>
      <c r="M21" s="52" t="s">
        <v>824</v>
      </c>
      <c r="N21" s="52" t="s">
        <v>824</v>
      </c>
      <c r="O21" s="52" t="s">
        <v>824</v>
      </c>
      <c r="P21" s="52" t="s">
        <v>824</v>
      </c>
      <c r="Q21" s="52" t="s">
        <v>824</v>
      </c>
      <c r="R21" s="52" t="s">
        <v>824</v>
      </c>
      <c r="S21" s="52" t="s">
        <v>824</v>
      </c>
      <c r="T21" s="52" t="s">
        <v>824</v>
      </c>
      <c r="U21" s="52" t="s">
        <v>824</v>
      </c>
      <c r="V21" s="52" t="s">
        <v>824</v>
      </c>
      <c r="W21" s="52" t="s">
        <v>824</v>
      </c>
      <c r="X21" s="52" t="s">
        <v>824</v>
      </c>
      <c r="Y21" s="52" t="s">
        <v>824</v>
      </c>
      <c r="Z21" s="52" t="s">
        <v>824</v>
      </c>
      <c r="AA21" s="52" t="s">
        <v>824</v>
      </c>
      <c r="AB21" s="52" t="s">
        <v>824</v>
      </c>
      <c r="AC21" s="52" t="s">
        <v>2586</v>
      </c>
      <c r="AD21" s="52" t="s">
        <v>1140</v>
      </c>
      <c r="AE21" s="52" t="s">
        <v>855</v>
      </c>
      <c r="AF21" s="52" t="s">
        <v>818</v>
      </c>
      <c r="AG21" s="52" t="s">
        <v>914</v>
      </c>
      <c r="AH21" s="52" t="s">
        <v>914</v>
      </c>
      <c r="AI21" s="52" t="s">
        <v>1063</v>
      </c>
      <c r="AJ21" s="52" t="s">
        <v>855</v>
      </c>
      <c r="AK21" s="52" t="s">
        <v>878</v>
      </c>
      <c r="AL21" s="52" t="s">
        <v>879</v>
      </c>
      <c r="AM21" s="52" t="s">
        <v>2416</v>
      </c>
      <c r="AN21" s="52" t="s">
        <v>1199</v>
      </c>
      <c r="AO21" s="52" t="s">
        <v>2586</v>
      </c>
      <c r="AP21" s="52" t="s">
        <v>1140</v>
      </c>
      <c r="AQ21" s="52" t="s">
        <v>855</v>
      </c>
      <c r="AR21" s="52" t="s">
        <v>818</v>
      </c>
      <c r="AS21" s="52" t="s">
        <v>914</v>
      </c>
      <c r="AT21" s="52" t="s">
        <v>914</v>
      </c>
      <c r="AU21" s="52" t="s">
        <v>1063</v>
      </c>
      <c r="AV21" s="52" t="s">
        <v>855</v>
      </c>
      <c r="AW21" s="52" t="s">
        <v>878</v>
      </c>
      <c r="AX21" s="52" t="s">
        <v>879</v>
      </c>
      <c r="AY21" s="52" t="s">
        <v>2587</v>
      </c>
      <c r="AZ21" s="52" t="s">
        <v>2403</v>
      </c>
      <c r="BA21" s="52" t="s">
        <v>2588</v>
      </c>
      <c r="BB21" s="52" t="s">
        <v>2589</v>
      </c>
      <c r="BC21" s="52" t="s">
        <v>2392</v>
      </c>
      <c r="BD21" s="52" t="s">
        <v>2590</v>
      </c>
    </row>
    <row r="22" spans="1:56" ht="36" customHeight="1" x14ac:dyDescent="0.25">
      <c r="A22" s="50">
        <v>3334</v>
      </c>
      <c r="B22" s="51" t="s">
        <v>2591</v>
      </c>
      <c r="C22" s="52" t="s">
        <v>2592</v>
      </c>
      <c r="D22" s="52" t="s">
        <v>2592</v>
      </c>
      <c r="E22" s="52" t="s">
        <v>824</v>
      </c>
      <c r="F22" s="52" t="s">
        <v>824</v>
      </c>
      <c r="G22" s="52" t="s">
        <v>824</v>
      </c>
      <c r="H22" s="52" t="s">
        <v>824</v>
      </c>
      <c r="I22" s="52" t="s">
        <v>2592</v>
      </c>
      <c r="J22" s="52" t="s">
        <v>2592</v>
      </c>
      <c r="K22" s="52" t="s">
        <v>2592</v>
      </c>
      <c r="L22" s="52" t="s">
        <v>2592</v>
      </c>
      <c r="M22" s="52" t="s">
        <v>2592</v>
      </c>
      <c r="N22" s="52" t="s">
        <v>2592</v>
      </c>
      <c r="O22" s="52" t="s">
        <v>2592</v>
      </c>
      <c r="P22" s="52" t="s">
        <v>2592</v>
      </c>
      <c r="Q22" s="52" t="s">
        <v>2592</v>
      </c>
      <c r="R22" s="52" t="s">
        <v>2592</v>
      </c>
      <c r="S22" s="52" t="s">
        <v>2592</v>
      </c>
      <c r="T22" s="52" t="s">
        <v>2592</v>
      </c>
      <c r="U22" s="52" t="s">
        <v>824</v>
      </c>
      <c r="V22" s="52" t="s">
        <v>824</v>
      </c>
      <c r="W22" s="52" t="s">
        <v>824</v>
      </c>
      <c r="X22" s="52" t="s">
        <v>824</v>
      </c>
      <c r="Y22" s="52" t="s">
        <v>824</v>
      </c>
      <c r="Z22" s="52" t="s">
        <v>824</v>
      </c>
      <c r="AA22" s="52" t="s">
        <v>824</v>
      </c>
      <c r="AB22" s="52" t="s">
        <v>824</v>
      </c>
      <c r="AC22" s="52" t="s">
        <v>2593</v>
      </c>
      <c r="AD22" s="52" t="s">
        <v>2594</v>
      </c>
      <c r="AE22" s="52" t="s">
        <v>1517</v>
      </c>
      <c r="AF22" s="52" t="s">
        <v>870</v>
      </c>
      <c r="AG22" s="52" t="s">
        <v>2595</v>
      </c>
      <c r="AH22" s="52" t="s">
        <v>2596</v>
      </c>
      <c r="AI22" s="52" t="s">
        <v>2597</v>
      </c>
      <c r="AJ22" s="52" t="s">
        <v>2598</v>
      </c>
      <c r="AK22" s="52" t="s">
        <v>2599</v>
      </c>
      <c r="AL22" s="52" t="s">
        <v>1963</v>
      </c>
      <c r="AM22" s="52" t="s">
        <v>828</v>
      </c>
      <c r="AN22" s="52" t="s">
        <v>2600</v>
      </c>
      <c r="AO22" s="52" t="s">
        <v>2601</v>
      </c>
      <c r="AP22" s="52" t="s">
        <v>2602</v>
      </c>
      <c r="AQ22" s="52" t="s">
        <v>2603</v>
      </c>
      <c r="AR22" s="52" t="s">
        <v>2604</v>
      </c>
      <c r="AS22" s="52" t="s">
        <v>2605</v>
      </c>
      <c r="AT22" s="52" t="s">
        <v>2606</v>
      </c>
      <c r="AU22" s="52" t="s">
        <v>2607</v>
      </c>
      <c r="AV22" s="52" t="s">
        <v>2608</v>
      </c>
      <c r="AW22" s="52" t="s">
        <v>2609</v>
      </c>
      <c r="AX22" s="52" t="s">
        <v>2610</v>
      </c>
      <c r="AY22" s="52" t="s">
        <v>2611</v>
      </c>
      <c r="AZ22" s="52" t="s">
        <v>2403</v>
      </c>
      <c r="BA22" s="52" t="s">
        <v>2588</v>
      </c>
      <c r="BB22" s="52" t="s">
        <v>2612</v>
      </c>
      <c r="BC22" s="52" t="s">
        <v>2392</v>
      </c>
      <c r="BD22" s="52" t="s">
        <v>2613</v>
      </c>
    </row>
    <row r="23" spans="1:56" ht="36" customHeight="1" x14ac:dyDescent="0.25">
      <c r="A23" s="50">
        <v>3350</v>
      </c>
      <c r="B23" s="51" t="s">
        <v>2614</v>
      </c>
      <c r="C23" s="52" t="s">
        <v>824</v>
      </c>
      <c r="D23" s="52" t="s">
        <v>824</v>
      </c>
      <c r="E23" s="52" t="s">
        <v>824</v>
      </c>
      <c r="F23" s="52" t="s">
        <v>824</v>
      </c>
      <c r="G23" s="52" t="s">
        <v>824</v>
      </c>
      <c r="H23" s="52" t="s">
        <v>824</v>
      </c>
      <c r="I23" s="52" t="s">
        <v>824</v>
      </c>
      <c r="J23" s="52" t="s">
        <v>824</v>
      </c>
      <c r="K23" s="52" t="s">
        <v>824</v>
      </c>
      <c r="L23" s="52" t="s">
        <v>824</v>
      </c>
      <c r="M23" s="52" t="s">
        <v>824</v>
      </c>
      <c r="N23" s="52" t="s">
        <v>824</v>
      </c>
      <c r="O23" s="52" t="s">
        <v>824</v>
      </c>
      <c r="P23" s="52" t="s">
        <v>824</v>
      </c>
      <c r="Q23" s="52" t="s">
        <v>824</v>
      </c>
      <c r="R23" s="52" t="s">
        <v>824</v>
      </c>
      <c r="S23" s="52" t="s">
        <v>824</v>
      </c>
      <c r="T23" s="52" t="s">
        <v>824</v>
      </c>
      <c r="U23" s="52" t="s">
        <v>824</v>
      </c>
      <c r="V23" s="52" t="s">
        <v>824</v>
      </c>
      <c r="W23" s="52" t="s">
        <v>824</v>
      </c>
      <c r="X23" s="52" t="s">
        <v>824</v>
      </c>
      <c r="Y23" s="52" t="s">
        <v>824</v>
      </c>
      <c r="Z23" s="52" t="s">
        <v>824</v>
      </c>
      <c r="AA23" s="52" t="s">
        <v>824</v>
      </c>
      <c r="AB23" s="52" t="s">
        <v>824</v>
      </c>
      <c r="AC23" s="52" t="s">
        <v>2615</v>
      </c>
      <c r="AD23" s="52" t="s">
        <v>1362</v>
      </c>
      <c r="AE23" s="52" t="s">
        <v>1063</v>
      </c>
      <c r="AF23" s="52" t="s">
        <v>845</v>
      </c>
      <c r="AG23" s="52" t="s">
        <v>1079</v>
      </c>
      <c r="AH23" s="52" t="s">
        <v>1063</v>
      </c>
      <c r="AI23" s="52" t="s">
        <v>846</v>
      </c>
      <c r="AJ23" s="52" t="s">
        <v>1372</v>
      </c>
      <c r="AK23" s="52" t="s">
        <v>878</v>
      </c>
      <c r="AL23" s="52" t="s">
        <v>1330</v>
      </c>
      <c r="AM23" s="52" t="s">
        <v>828</v>
      </c>
      <c r="AN23" s="52" t="s">
        <v>1215</v>
      </c>
      <c r="AO23" s="52" t="s">
        <v>2616</v>
      </c>
      <c r="AP23" s="52" t="s">
        <v>2617</v>
      </c>
      <c r="AQ23" s="52" t="s">
        <v>2618</v>
      </c>
      <c r="AR23" s="52" t="s">
        <v>1909</v>
      </c>
      <c r="AS23" s="52" t="s">
        <v>934</v>
      </c>
      <c r="AT23" s="52" t="s">
        <v>2618</v>
      </c>
      <c r="AU23" s="52" t="s">
        <v>1175</v>
      </c>
      <c r="AV23" s="52" t="s">
        <v>821</v>
      </c>
      <c r="AW23" s="52" t="s">
        <v>2619</v>
      </c>
      <c r="AX23" s="52" t="s">
        <v>1713</v>
      </c>
      <c r="AY23" s="52" t="s">
        <v>2620</v>
      </c>
      <c r="AZ23" s="52" t="s">
        <v>2403</v>
      </c>
      <c r="BA23" s="52" t="s">
        <v>2588</v>
      </c>
      <c r="BB23" s="52" t="s">
        <v>2612</v>
      </c>
      <c r="BC23" s="52" t="s">
        <v>2392</v>
      </c>
      <c r="BD23" s="52" t="s">
        <v>916</v>
      </c>
    </row>
    <row r="24" spans="1:56" ht="36" customHeight="1" x14ac:dyDescent="0.25">
      <c r="A24" s="50">
        <v>5634</v>
      </c>
      <c r="B24" s="51" t="s">
        <v>2621</v>
      </c>
      <c r="C24" s="52" t="s">
        <v>824</v>
      </c>
      <c r="D24" s="52" t="s">
        <v>824</v>
      </c>
      <c r="E24" s="52" t="s">
        <v>824</v>
      </c>
      <c r="F24" s="52" t="s">
        <v>824</v>
      </c>
      <c r="G24" s="52" t="s">
        <v>824</v>
      </c>
      <c r="H24" s="52" t="s">
        <v>824</v>
      </c>
      <c r="I24" s="52" t="s">
        <v>824</v>
      </c>
      <c r="J24" s="52" t="s">
        <v>824</v>
      </c>
      <c r="K24" s="52" t="s">
        <v>824</v>
      </c>
      <c r="L24" s="52" t="s">
        <v>824</v>
      </c>
      <c r="M24" s="52" t="s">
        <v>824</v>
      </c>
      <c r="N24" s="52" t="s">
        <v>824</v>
      </c>
      <c r="O24" s="52" t="s">
        <v>824</v>
      </c>
      <c r="P24" s="52" t="s">
        <v>824</v>
      </c>
      <c r="Q24" s="52" t="s">
        <v>824</v>
      </c>
      <c r="R24" s="52" t="s">
        <v>824</v>
      </c>
      <c r="S24" s="52" t="s">
        <v>824</v>
      </c>
      <c r="T24" s="52" t="s">
        <v>824</v>
      </c>
      <c r="U24" s="52" t="s">
        <v>824</v>
      </c>
      <c r="V24" s="52" t="s">
        <v>824</v>
      </c>
      <c r="W24" s="52" t="s">
        <v>824</v>
      </c>
      <c r="X24" s="52" t="s">
        <v>824</v>
      </c>
      <c r="Y24" s="52" t="s">
        <v>824</v>
      </c>
      <c r="Z24" s="52" t="s">
        <v>824</v>
      </c>
      <c r="AA24" s="52" t="s">
        <v>824</v>
      </c>
      <c r="AB24" s="52" t="s">
        <v>824</v>
      </c>
      <c r="AC24" s="52" t="s">
        <v>1005</v>
      </c>
      <c r="AD24" s="52" t="s">
        <v>1004</v>
      </c>
      <c r="AE24" s="52" t="s">
        <v>840</v>
      </c>
      <c r="AF24" s="52" t="s">
        <v>1007</v>
      </c>
      <c r="AG24" s="52" t="s">
        <v>1006</v>
      </c>
      <c r="AH24" s="52" t="s">
        <v>1006</v>
      </c>
      <c r="AI24" s="52" t="s">
        <v>877</v>
      </c>
      <c r="AJ24" s="52" t="s">
        <v>1008</v>
      </c>
      <c r="AK24" s="52" t="s">
        <v>818</v>
      </c>
      <c r="AL24" s="52" t="s">
        <v>904</v>
      </c>
      <c r="AM24" s="52" t="s">
        <v>2416</v>
      </c>
      <c r="AN24" s="52" t="s">
        <v>1199</v>
      </c>
      <c r="AO24" s="52" t="s">
        <v>1005</v>
      </c>
      <c r="AP24" s="52" t="s">
        <v>1004</v>
      </c>
      <c r="AQ24" s="52" t="s">
        <v>840</v>
      </c>
      <c r="AR24" s="52" t="s">
        <v>1007</v>
      </c>
      <c r="AS24" s="52" t="s">
        <v>1006</v>
      </c>
      <c r="AT24" s="52" t="s">
        <v>1006</v>
      </c>
      <c r="AU24" s="52" t="s">
        <v>877</v>
      </c>
      <c r="AV24" s="52" t="s">
        <v>1008</v>
      </c>
      <c r="AW24" s="52" t="s">
        <v>818</v>
      </c>
      <c r="AX24" s="52" t="s">
        <v>904</v>
      </c>
      <c r="AY24" s="52" t="s">
        <v>2622</v>
      </c>
      <c r="AZ24" s="52" t="s">
        <v>2403</v>
      </c>
      <c r="BA24" s="52" t="s">
        <v>2588</v>
      </c>
      <c r="BB24" s="52" t="s">
        <v>2612</v>
      </c>
      <c r="BC24" s="52" t="s">
        <v>2392</v>
      </c>
      <c r="BD24" s="52" t="s">
        <v>1009</v>
      </c>
    </row>
    <row r="25" spans="1:56" ht="36" customHeight="1" x14ac:dyDescent="0.25">
      <c r="A25" s="50">
        <v>5928</v>
      </c>
      <c r="B25" s="51" t="s">
        <v>2623</v>
      </c>
      <c r="C25" s="52" t="s">
        <v>824</v>
      </c>
      <c r="D25" s="52" t="s">
        <v>824</v>
      </c>
      <c r="E25" s="52" t="s">
        <v>824</v>
      </c>
      <c r="F25" s="52" t="s">
        <v>824</v>
      </c>
      <c r="G25" s="52" t="s">
        <v>824</v>
      </c>
      <c r="H25" s="52" t="s">
        <v>824</v>
      </c>
      <c r="I25" s="52" t="s">
        <v>824</v>
      </c>
      <c r="J25" s="52" t="s">
        <v>824</v>
      </c>
      <c r="K25" s="52" t="s">
        <v>824</v>
      </c>
      <c r="L25" s="52" t="s">
        <v>824</v>
      </c>
      <c r="M25" s="52" t="s">
        <v>824</v>
      </c>
      <c r="N25" s="52" t="s">
        <v>824</v>
      </c>
      <c r="O25" s="52" t="s">
        <v>824</v>
      </c>
      <c r="P25" s="52" t="s">
        <v>824</v>
      </c>
      <c r="Q25" s="52" t="s">
        <v>824</v>
      </c>
      <c r="R25" s="52" t="s">
        <v>824</v>
      </c>
      <c r="S25" s="52" t="s">
        <v>824</v>
      </c>
      <c r="T25" s="52" t="s">
        <v>824</v>
      </c>
      <c r="U25" s="52" t="s">
        <v>824</v>
      </c>
      <c r="V25" s="52" t="s">
        <v>824</v>
      </c>
      <c r="W25" s="52" t="s">
        <v>824</v>
      </c>
      <c r="X25" s="52" t="s">
        <v>824</v>
      </c>
      <c r="Y25" s="52" t="s">
        <v>824</v>
      </c>
      <c r="Z25" s="52" t="s">
        <v>824</v>
      </c>
      <c r="AA25" s="52" t="s">
        <v>824</v>
      </c>
      <c r="AB25" s="52" t="s">
        <v>824</v>
      </c>
      <c r="AC25" s="52" t="s">
        <v>2624</v>
      </c>
      <c r="AD25" s="52" t="s">
        <v>1829</v>
      </c>
      <c r="AE25" s="52" t="s">
        <v>855</v>
      </c>
      <c r="AF25" s="52" t="s">
        <v>845</v>
      </c>
      <c r="AG25" s="52" t="s">
        <v>1016</v>
      </c>
      <c r="AH25" s="52" t="s">
        <v>1016</v>
      </c>
      <c r="AI25" s="52" t="s">
        <v>984</v>
      </c>
      <c r="AJ25" s="52" t="s">
        <v>855</v>
      </c>
      <c r="AK25" s="52" t="s">
        <v>878</v>
      </c>
      <c r="AL25" s="52" t="s">
        <v>879</v>
      </c>
      <c r="AM25" s="52" t="s">
        <v>828</v>
      </c>
      <c r="AN25" s="52" t="s">
        <v>1215</v>
      </c>
      <c r="AO25" s="52" t="s">
        <v>1966</v>
      </c>
      <c r="AP25" s="52" t="s">
        <v>2625</v>
      </c>
      <c r="AQ25" s="52" t="s">
        <v>858</v>
      </c>
      <c r="AR25" s="52" t="s">
        <v>1909</v>
      </c>
      <c r="AS25" s="52" t="s">
        <v>2626</v>
      </c>
      <c r="AT25" s="52" t="s">
        <v>2626</v>
      </c>
      <c r="AU25" s="52" t="s">
        <v>2627</v>
      </c>
      <c r="AV25" s="52" t="s">
        <v>858</v>
      </c>
      <c r="AW25" s="52" t="s">
        <v>2619</v>
      </c>
      <c r="AX25" s="52" t="s">
        <v>857</v>
      </c>
      <c r="AY25" s="52" t="s">
        <v>2628</v>
      </c>
      <c r="AZ25" s="52" t="s">
        <v>2403</v>
      </c>
      <c r="BA25" s="52" t="s">
        <v>2588</v>
      </c>
      <c r="BB25" s="52" t="s">
        <v>2589</v>
      </c>
      <c r="BC25" s="52" t="s">
        <v>2392</v>
      </c>
      <c r="BD25" s="52" t="s">
        <v>2629</v>
      </c>
    </row>
    <row r="26" spans="1:56" ht="36" customHeight="1" x14ac:dyDescent="0.25">
      <c r="A26" s="50">
        <v>10451</v>
      </c>
      <c r="B26" s="51" t="s">
        <v>2630</v>
      </c>
      <c r="C26" s="52" t="s">
        <v>824</v>
      </c>
      <c r="D26" s="52" t="s">
        <v>824</v>
      </c>
      <c r="E26" s="52" t="s">
        <v>824</v>
      </c>
      <c r="F26" s="52" t="s">
        <v>824</v>
      </c>
      <c r="G26" s="52" t="s">
        <v>824</v>
      </c>
      <c r="H26" s="52" t="s">
        <v>824</v>
      </c>
      <c r="I26" s="52" t="s">
        <v>824</v>
      </c>
      <c r="J26" s="52" t="s">
        <v>824</v>
      </c>
      <c r="K26" s="52" t="s">
        <v>824</v>
      </c>
      <c r="L26" s="52" t="s">
        <v>824</v>
      </c>
      <c r="M26" s="52" t="s">
        <v>824</v>
      </c>
      <c r="N26" s="52" t="s">
        <v>824</v>
      </c>
      <c r="O26" s="52" t="s">
        <v>824</v>
      </c>
      <c r="P26" s="52" t="s">
        <v>824</v>
      </c>
      <c r="Q26" s="52" t="s">
        <v>824</v>
      </c>
      <c r="R26" s="52" t="s">
        <v>824</v>
      </c>
      <c r="S26" s="52" t="s">
        <v>824</v>
      </c>
      <c r="T26" s="52" t="s">
        <v>824</v>
      </c>
      <c r="U26" s="52" t="s">
        <v>824</v>
      </c>
      <c r="V26" s="52" t="s">
        <v>824</v>
      </c>
      <c r="W26" s="52" t="s">
        <v>824</v>
      </c>
      <c r="X26" s="52" t="s">
        <v>824</v>
      </c>
      <c r="Y26" s="52" t="s">
        <v>824</v>
      </c>
      <c r="Z26" s="52" t="s">
        <v>824</v>
      </c>
      <c r="AA26" s="52" t="s">
        <v>824</v>
      </c>
      <c r="AB26" s="52" t="s">
        <v>824</v>
      </c>
      <c r="AC26" s="52" t="s">
        <v>1148</v>
      </c>
      <c r="AD26" s="52" t="s">
        <v>1645</v>
      </c>
      <c r="AE26" s="52" t="s">
        <v>840</v>
      </c>
      <c r="AF26" s="52" t="s">
        <v>845</v>
      </c>
      <c r="AG26" s="52" t="s">
        <v>2631</v>
      </c>
      <c r="AH26" s="52" t="s">
        <v>1234</v>
      </c>
      <c r="AI26" s="52" t="s">
        <v>1095</v>
      </c>
      <c r="AJ26" s="52" t="s">
        <v>897</v>
      </c>
      <c r="AK26" s="52" t="s">
        <v>818</v>
      </c>
      <c r="AL26" s="52" t="s">
        <v>904</v>
      </c>
      <c r="AM26" s="52" t="s">
        <v>828</v>
      </c>
      <c r="AN26" s="52" t="s">
        <v>1199</v>
      </c>
      <c r="AO26" s="52" t="s">
        <v>1148</v>
      </c>
      <c r="AP26" s="52" t="s">
        <v>1645</v>
      </c>
      <c r="AQ26" s="52" t="s">
        <v>840</v>
      </c>
      <c r="AR26" s="52" t="s">
        <v>845</v>
      </c>
      <c r="AS26" s="52" t="s">
        <v>2631</v>
      </c>
      <c r="AT26" s="52" t="s">
        <v>1234</v>
      </c>
      <c r="AU26" s="52" t="s">
        <v>1095</v>
      </c>
      <c r="AV26" s="52" t="s">
        <v>897</v>
      </c>
      <c r="AW26" s="52" t="s">
        <v>818</v>
      </c>
      <c r="AX26" s="52" t="s">
        <v>904</v>
      </c>
      <c r="AY26" s="52" t="s">
        <v>2632</v>
      </c>
      <c r="AZ26" s="52" t="s">
        <v>2403</v>
      </c>
      <c r="BA26" s="52" t="s">
        <v>2588</v>
      </c>
      <c r="BB26" s="52" t="s">
        <v>2589</v>
      </c>
      <c r="BC26" s="52" t="s">
        <v>2392</v>
      </c>
      <c r="BD26" s="52" t="s">
        <v>2633</v>
      </c>
    </row>
    <row r="27" spans="1:56" ht="36" customHeight="1" x14ac:dyDescent="0.25">
      <c r="A27" s="50">
        <v>13949</v>
      </c>
      <c r="B27" s="51" t="s">
        <v>2634</v>
      </c>
      <c r="C27" s="52" t="s">
        <v>909</v>
      </c>
      <c r="D27" s="52" t="s">
        <v>824</v>
      </c>
      <c r="E27" s="52" t="s">
        <v>824</v>
      </c>
      <c r="F27" s="52" t="s">
        <v>824</v>
      </c>
      <c r="G27" s="52" t="s">
        <v>824</v>
      </c>
      <c r="H27" s="52" t="s">
        <v>824</v>
      </c>
      <c r="I27" s="52" t="s">
        <v>824</v>
      </c>
      <c r="J27" s="52" t="s">
        <v>824</v>
      </c>
      <c r="K27" s="52" t="s">
        <v>824</v>
      </c>
      <c r="L27" s="52" t="s">
        <v>824</v>
      </c>
      <c r="M27" s="52" t="s">
        <v>935</v>
      </c>
      <c r="N27" s="52" t="s">
        <v>824</v>
      </c>
      <c r="O27" s="52" t="s">
        <v>909</v>
      </c>
      <c r="P27" s="52" t="s">
        <v>824</v>
      </c>
      <c r="Q27" s="52" t="s">
        <v>824</v>
      </c>
      <c r="R27" s="52" t="s">
        <v>824</v>
      </c>
      <c r="S27" s="52" t="s">
        <v>824</v>
      </c>
      <c r="T27" s="52" t="s">
        <v>824</v>
      </c>
      <c r="U27" s="52" t="s">
        <v>824</v>
      </c>
      <c r="V27" s="52" t="s">
        <v>824</v>
      </c>
      <c r="W27" s="52" t="s">
        <v>824</v>
      </c>
      <c r="X27" s="52" t="s">
        <v>824</v>
      </c>
      <c r="Y27" s="52" t="s">
        <v>824</v>
      </c>
      <c r="Z27" s="52" t="s">
        <v>824</v>
      </c>
      <c r="AA27" s="52" t="s">
        <v>824</v>
      </c>
      <c r="AB27" s="52" t="s">
        <v>824</v>
      </c>
      <c r="AC27" s="52" t="s">
        <v>2635</v>
      </c>
      <c r="AD27" s="52" t="s">
        <v>2636</v>
      </c>
      <c r="AE27" s="52" t="s">
        <v>867</v>
      </c>
      <c r="AF27" s="52" t="s">
        <v>1084</v>
      </c>
      <c r="AG27" s="52" t="s">
        <v>855</v>
      </c>
      <c r="AH27" s="52" t="s">
        <v>855</v>
      </c>
      <c r="AI27" s="52" t="s">
        <v>858</v>
      </c>
      <c r="AJ27" s="52" t="s">
        <v>1210</v>
      </c>
      <c r="AK27" s="52" t="s">
        <v>2637</v>
      </c>
      <c r="AL27" s="52" t="s">
        <v>1212</v>
      </c>
      <c r="AM27" s="52" t="s">
        <v>828</v>
      </c>
      <c r="AN27" s="52" t="s">
        <v>2238</v>
      </c>
      <c r="AO27" s="52" t="s">
        <v>2638</v>
      </c>
      <c r="AP27" s="52" t="s">
        <v>2639</v>
      </c>
      <c r="AQ27" s="52" t="s">
        <v>2640</v>
      </c>
      <c r="AR27" s="52" t="s">
        <v>1791</v>
      </c>
      <c r="AS27" s="52" t="s">
        <v>1584</v>
      </c>
      <c r="AT27" s="52" t="s">
        <v>1584</v>
      </c>
      <c r="AU27" s="52" t="s">
        <v>2641</v>
      </c>
      <c r="AV27" s="52" t="s">
        <v>2418</v>
      </c>
      <c r="AW27" s="52" t="s">
        <v>2642</v>
      </c>
      <c r="AX27" s="52" t="s">
        <v>1455</v>
      </c>
      <c r="AY27" s="52" t="s">
        <v>2643</v>
      </c>
      <c r="AZ27" s="52" t="s">
        <v>2403</v>
      </c>
      <c r="BA27" s="52" t="s">
        <v>2588</v>
      </c>
      <c r="BB27" s="52" t="s">
        <v>2644</v>
      </c>
      <c r="BC27" s="52" t="s">
        <v>2392</v>
      </c>
      <c r="BD27" s="52" t="s">
        <v>2645</v>
      </c>
    </row>
    <row r="28" spans="1:56" ht="36" customHeight="1" x14ac:dyDescent="0.25">
      <c r="A28" s="50">
        <v>17576</v>
      </c>
      <c r="B28" s="51" t="s">
        <v>2646</v>
      </c>
      <c r="C28" s="52" t="s">
        <v>824</v>
      </c>
      <c r="D28" s="52" t="s">
        <v>824</v>
      </c>
      <c r="E28" s="52" t="s">
        <v>824</v>
      </c>
      <c r="F28" s="52" t="s">
        <v>824</v>
      </c>
      <c r="G28" s="52" t="s">
        <v>824</v>
      </c>
      <c r="H28" s="52" t="s">
        <v>824</v>
      </c>
      <c r="I28" s="52" t="s">
        <v>824</v>
      </c>
      <c r="J28" s="52" t="s">
        <v>824</v>
      </c>
      <c r="K28" s="52" t="s">
        <v>824</v>
      </c>
      <c r="L28" s="52" t="s">
        <v>824</v>
      </c>
      <c r="M28" s="52" t="s">
        <v>824</v>
      </c>
      <c r="N28" s="52" t="s">
        <v>824</v>
      </c>
      <c r="O28" s="52" t="s">
        <v>824</v>
      </c>
      <c r="P28" s="52" t="s">
        <v>824</v>
      </c>
      <c r="Q28" s="52" t="s">
        <v>824</v>
      </c>
      <c r="R28" s="52" t="s">
        <v>824</v>
      </c>
      <c r="S28" s="52" t="s">
        <v>824</v>
      </c>
      <c r="T28" s="52" t="s">
        <v>824</v>
      </c>
      <c r="U28" s="52" t="s">
        <v>824</v>
      </c>
      <c r="V28" s="52" t="s">
        <v>824</v>
      </c>
      <c r="W28" s="52" t="s">
        <v>824</v>
      </c>
      <c r="X28" s="52" t="s">
        <v>824</v>
      </c>
      <c r="Y28" s="52" t="s">
        <v>824</v>
      </c>
      <c r="Z28" s="52" t="s">
        <v>824</v>
      </c>
      <c r="AA28" s="52" t="s">
        <v>824</v>
      </c>
      <c r="AB28" s="52" t="s">
        <v>824</v>
      </c>
      <c r="AC28" s="52" t="s">
        <v>1004</v>
      </c>
      <c r="AD28" s="52" t="s">
        <v>1079</v>
      </c>
      <c r="AE28" s="52" t="s">
        <v>845</v>
      </c>
      <c r="AF28" s="52" t="s">
        <v>1284</v>
      </c>
      <c r="AG28" s="52" t="s">
        <v>856</v>
      </c>
      <c r="AH28" s="52" t="s">
        <v>945</v>
      </c>
      <c r="AI28" s="52" t="s">
        <v>984</v>
      </c>
      <c r="AJ28" s="52" t="s">
        <v>904</v>
      </c>
      <c r="AK28" s="52" t="s">
        <v>845</v>
      </c>
      <c r="AL28" s="52" t="s">
        <v>1137</v>
      </c>
      <c r="AM28" s="52" t="s">
        <v>2416</v>
      </c>
      <c r="AN28" s="52" t="s">
        <v>1215</v>
      </c>
      <c r="AO28" s="52" t="s">
        <v>2647</v>
      </c>
      <c r="AP28" s="52" t="s">
        <v>934</v>
      </c>
      <c r="AQ28" s="52" t="s">
        <v>1909</v>
      </c>
      <c r="AR28" s="52" t="s">
        <v>2648</v>
      </c>
      <c r="AS28" s="52" t="s">
        <v>1012</v>
      </c>
      <c r="AT28" s="52" t="s">
        <v>2649</v>
      </c>
      <c r="AU28" s="52" t="s">
        <v>2627</v>
      </c>
      <c r="AV28" s="52" t="s">
        <v>866</v>
      </c>
      <c r="AW28" s="52" t="s">
        <v>1909</v>
      </c>
      <c r="AX28" s="52" t="s">
        <v>2650</v>
      </c>
      <c r="AY28" s="52" t="s">
        <v>2587</v>
      </c>
      <c r="AZ28" s="52" t="s">
        <v>2403</v>
      </c>
      <c r="BA28" s="52" t="s">
        <v>2588</v>
      </c>
      <c r="BB28" s="52" t="s">
        <v>2612</v>
      </c>
      <c r="BC28" s="52" t="s">
        <v>2392</v>
      </c>
      <c r="BD28" s="52" t="s">
        <v>1254</v>
      </c>
    </row>
    <row r="29" spans="1:56" ht="36" customHeight="1" x14ac:dyDescent="0.25">
      <c r="A29" s="50">
        <v>28769</v>
      </c>
      <c r="B29" s="51" t="s">
        <v>2651</v>
      </c>
      <c r="C29" s="52" t="s">
        <v>824</v>
      </c>
      <c r="D29" s="52" t="s">
        <v>824</v>
      </c>
      <c r="E29" s="52" t="s">
        <v>824</v>
      </c>
      <c r="F29" s="52" t="s">
        <v>824</v>
      </c>
      <c r="G29" s="52" t="s">
        <v>824</v>
      </c>
      <c r="H29" s="52" t="s">
        <v>824</v>
      </c>
      <c r="I29" s="52" t="s">
        <v>824</v>
      </c>
      <c r="J29" s="52" t="s">
        <v>824</v>
      </c>
      <c r="K29" s="52" t="s">
        <v>935</v>
      </c>
      <c r="L29" s="52" t="s">
        <v>824</v>
      </c>
      <c r="M29" s="52" t="s">
        <v>824</v>
      </c>
      <c r="N29" s="52" t="s">
        <v>824</v>
      </c>
      <c r="O29" s="52" t="s">
        <v>824</v>
      </c>
      <c r="P29" s="52" t="s">
        <v>824</v>
      </c>
      <c r="Q29" s="52" t="s">
        <v>824</v>
      </c>
      <c r="R29" s="52" t="s">
        <v>824</v>
      </c>
      <c r="S29" s="52" t="s">
        <v>824</v>
      </c>
      <c r="T29" s="52" t="s">
        <v>824</v>
      </c>
      <c r="U29" s="52" t="s">
        <v>824</v>
      </c>
      <c r="V29" s="52" t="s">
        <v>824</v>
      </c>
      <c r="W29" s="52" t="s">
        <v>824</v>
      </c>
      <c r="X29" s="52" t="s">
        <v>824</v>
      </c>
      <c r="Y29" s="52" t="s">
        <v>824</v>
      </c>
      <c r="Z29" s="52" t="s">
        <v>824</v>
      </c>
      <c r="AA29" s="52" t="s">
        <v>824</v>
      </c>
      <c r="AB29" s="52" t="s">
        <v>824</v>
      </c>
      <c r="AC29" s="52" t="s">
        <v>1634</v>
      </c>
      <c r="AD29" s="52" t="s">
        <v>1362</v>
      </c>
      <c r="AE29" s="52" t="s">
        <v>904</v>
      </c>
      <c r="AF29" s="52" t="s">
        <v>897</v>
      </c>
      <c r="AG29" s="52" t="s">
        <v>818</v>
      </c>
      <c r="AH29" s="52" t="s">
        <v>818</v>
      </c>
      <c r="AI29" s="52" t="s">
        <v>818</v>
      </c>
      <c r="AJ29" s="52" t="s">
        <v>1370</v>
      </c>
      <c r="AK29" s="52" t="s">
        <v>860</v>
      </c>
      <c r="AL29" s="52" t="s">
        <v>861</v>
      </c>
      <c r="AM29" s="52" t="s">
        <v>2416</v>
      </c>
      <c r="AN29" s="52" t="s">
        <v>1199</v>
      </c>
      <c r="AO29" s="52" t="s">
        <v>1634</v>
      </c>
      <c r="AP29" s="52" t="s">
        <v>1362</v>
      </c>
      <c r="AQ29" s="52" t="s">
        <v>904</v>
      </c>
      <c r="AR29" s="52" t="s">
        <v>897</v>
      </c>
      <c r="AS29" s="52" t="s">
        <v>818</v>
      </c>
      <c r="AT29" s="52" t="s">
        <v>818</v>
      </c>
      <c r="AU29" s="52" t="s">
        <v>818</v>
      </c>
      <c r="AV29" s="52" t="s">
        <v>1370</v>
      </c>
      <c r="AW29" s="52" t="s">
        <v>860</v>
      </c>
      <c r="AX29" s="52" t="s">
        <v>861</v>
      </c>
      <c r="AY29" s="52" t="s">
        <v>2620</v>
      </c>
      <c r="AZ29" s="52" t="s">
        <v>2403</v>
      </c>
      <c r="BA29" s="52" t="s">
        <v>2588</v>
      </c>
      <c r="BB29" s="52" t="s">
        <v>2652</v>
      </c>
      <c r="BC29" s="52" t="s">
        <v>2392</v>
      </c>
      <c r="BD29" s="52" t="s">
        <v>1371</v>
      </c>
    </row>
    <row r="30" spans="1:56" ht="36" customHeight="1" x14ac:dyDescent="0.25">
      <c r="A30" s="50">
        <v>30396</v>
      </c>
      <c r="B30" s="51" t="s">
        <v>2653</v>
      </c>
      <c r="C30" s="52" t="s">
        <v>2592</v>
      </c>
      <c r="D30" s="52" t="s">
        <v>2592</v>
      </c>
      <c r="E30" s="52" t="s">
        <v>824</v>
      </c>
      <c r="F30" s="52" t="s">
        <v>824</v>
      </c>
      <c r="G30" s="52" t="s">
        <v>824</v>
      </c>
      <c r="H30" s="52" t="s">
        <v>824</v>
      </c>
      <c r="I30" s="52" t="s">
        <v>2592</v>
      </c>
      <c r="J30" s="52" t="s">
        <v>2592</v>
      </c>
      <c r="K30" s="52" t="s">
        <v>2592</v>
      </c>
      <c r="L30" s="52" t="s">
        <v>2592</v>
      </c>
      <c r="M30" s="52" t="s">
        <v>2592</v>
      </c>
      <c r="N30" s="52" t="s">
        <v>2592</v>
      </c>
      <c r="O30" s="52" t="s">
        <v>2592</v>
      </c>
      <c r="P30" s="52" t="s">
        <v>2592</v>
      </c>
      <c r="Q30" s="52" t="s">
        <v>2592</v>
      </c>
      <c r="R30" s="52" t="s">
        <v>2592</v>
      </c>
      <c r="S30" s="52" t="s">
        <v>2592</v>
      </c>
      <c r="T30" s="52" t="s">
        <v>2592</v>
      </c>
      <c r="U30" s="52" t="s">
        <v>824</v>
      </c>
      <c r="V30" s="52" t="s">
        <v>824</v>
      </c>
      <c r="W30" s="52" t="s">
        <v>824</v>
      </c>
      <c r="X30" s="52" t="s">
        <v>824</v>
      </c>
      <c r="Y30" s="52" t="s">
        <v>824</v>
      </c>
      <c r="Z30" s="52" t="s">
        <v>824</v>
      </c>
      <c r="AA30" s="52" t="s">
        <v>824</v>
      </c>
      <c r="AB30" s="52" t="s">
        <v>824</v>
      </c>
      <c r="AC30" s="52" t="s">
        <v>952</v>
      </c>
      <c r="AD30" s="52" t="s">
        <v>1817</v>
      </c>
      <c r="AE30" s="52" t="s">
        <v>1908</v>
      </c>
      <c r="AF30" s="52" t="s">
        <v>1909</v>
      </c>
      <c r="AG30" s="52" t="s">
        <v>1905</v>
      </c>
      <c r="AH30" s="52" t="s">
        <v>1906</v>
      </c>
      <c r="AI30" s="52" t="s">
        <v>1907</v>
      </c>
      <c r="AJ30" s="52" t="s">
        <v>1910</v>
      </c>
      <c r="AK30" s="52" t="s">
        <v>2654</v>
      </c>
      <c r="AL30" s="52" t="s">
        <v>1592</v>
      </c>
      <c r="AM30" s="52" t="s">
        <v>828</v>
      </c>
      <c r="AN30" s="52" t="s">
        <v>2600</v>
      </c>
      <c r="AO30" s="52" t="s">
        <v>2655</v>
      </c>
      <c r="AP30" s="52" t="s">
        <v>2656</v>
      </c>
      <c r="AQ30" s="52" t="s">
        <v>2657</v>
      </c>
      <c r="AR30" s="52" t="s">
        <v>2658</v>
      </c>
      <c r="AS30" s="52" t="s">
        <v>2659</v>
      </c>
      <c r="AT30" s="52" t="s">
        <v>2660</v>
      </c>
      <c r="AU30" s="52" t="s">
        <v>2661</v>
      </c>
      <c r="AV30" s="52" t="s">
        <v>2662</v>
      </c>
      <c r="AW30" s="52" t="s">
        <v>2663</v>
      </c>
      <c r="AX30" s="52" t="s">
        <v>2664</v>
      </c>
      <c r="AY30" s="52" t="s">
        <v>2611</v>
      </c>
      <c r="AZ30" s="52" t="s">
        <v>2403</v>
      </c>
      <c r="BA30" s="52" t="s">
        <v>2588</v>
      </c>
      <c r="BB30" s="52" t="s">
        <v>2612</v>
      </c>
      <c r="BC30" s="52" t="s">
        <v>2392</v>
      </c>
      <c r="BD30" s="52" t="s">
        <v>1911</v>
      </c>
    </row>
    <row r="31" spans="1:56" ht="36" customHeight="1" x14ac:dyDescent="0.25">
      <c r="A31" s="50">
        <v>30530</v>
      </c>
      <c r="B31" s="51" t="s">
        <v>2665</v>
      </c>
      <c r="C31" s="52" t="s">
        <v>824</v>
      </c>
      <c r="D31" s="52" t="s">
        <v>824</v>
      </c>
      <c r="E31" s="52" t="s">
        <v>824</v>
      </c>
      <c r="F31" s="52" t="s">
        <v>824</v>
      </c>
      <c r="G31" s="52" t="s">
        <v>824</v>
      </c>
      <c r="H31" s="52" t="s">
        <v>824</v>
      </c>
      <c r="I31" s="52" t="s">
        <v>824</v>
      </c>
      <c r="J31" s="52" t="s">
        <v>824</v>
      </c>
      <c r="K31" s="52" t="s">
        <v>935</v>
      </c>
      <c r="L31" s="52" t="s">
        <v>824</v>
      </c>
      <c r="M31" s="52" t="s">
        <v>824</v>
      </c>
      <c r="N31" s="52" t="s">
        <v>824</v>
      </c>
      <c r="O31" s="52" t="s">
        <v>824</v>
      </c>
      <c r="P31" s="52" t="s">
        <v>824</v>
      </c>
      <c r="Q31" s="52" t="s">
        <v>824</v>
      </c>
      <c r="R31" s="52" t="s">
        <v>824</v>
      </c>
      <c r="S31" s="52" t="s">
        <v>824</v>
      </c>
      <c r="T31" s="52" t="s">
        <v>824</v>
      </c>
      <c r="U31" s="52" t="s">
        <v>824</v>
      </c>
      <c r="V31" s="52" t="s">
        <v>824</v>
      </c>
      <c r="W31" s="52" t="s">
        <v>824</v>
      </c>
      <c r="X31" s="52" t="s">
        <v>824</v>
      </c>
      <c r="Y31" s="52" t="s">
        <v>824</v>
      </c>
      <c r="Z31" s="52" t="s">
        <v>824</v>
      </c>
      <c r="AA31" s="52" t="s">
        <v>824</v>
      </c>
      <c r="AB31" s="52" t="s">
        <v>824</v>
      </c>
      <c r="AC31" s="52" t="s">
        <v>1634</v>
      </c>
      <c r="AD31" s="52" t="s">
        <v>1362</v>
      </c>
      <c r="AE31" s="52" t="s">
        <v>904</v>
      </c>
      <c r="AF31" s="52" t="s">
        <v>897</v>
      </c>
      <c r="AG31" s="52" t="s">
        <v>818</v>
      </c>
      <c r="AH31" s="52" t="s">
        <v>818</v>
      </c>
      <c r="AI31" s="52" t="s">
        <v>818</v>
      </c>
      <c r="AJ31" s="52" t="s">
        <v>2640</v>
      </c>
      <c r="AK31" s="52" t="s">
        <v>860</v>
      </c>
      <c r="AL31" s="52" t="s">
        <v>861</v>
      </c>
      <c r="AM31" s="52" t="s">
        <v>2416</v>
      </c>
      <c r="AN31" s="52" t="s">
        <v>1199</v>
      </c>
      <c r="AO31" s="52" t="s">
        <v>1634</v>
      </c>
      <c r="AP31" s="52" t="s">
        <v>1362</v>
      </c>
      <c r="AQ31" s="52" t="s">
        <v>904</v>
      </c>
      <c r="AR31" s="52" t="s">
        <v>897</v>
      </c>
      <c r="AS31" s="52" t="s">
        <v>818</v>
      </c>
      <c r="AT31" s="52" t="s">
        <v>818</v>
      </c>
      <c r="AU31" s="52" t="s">
        <v>818</v>
      </c>
      <c r="AV31" s="52" t="s">
        <v>2640</v>
      </c>
      <c r="AW31" s="52" t="s">
        <v>860</v>
      </c>
      <c r="AX31" s="52" t="s">
        <v>861</v>
      </c>
      <c r="AY31" s="52" t="s">
        <v>2666</v>
      </c>
      <c r="AZ31" s="52" t="s">
        <v>2403</v>
      </c>
      <c r="BA31" s="52" t="s">
        <v>2588</v>
      </c>
      <c r="BB31" s="52" t="s">
        <v>2652</v>
      </c>
      <c r="BC31" s="52" t="s">
        <v>2392</v>
      </c>
      <c r="BD31" s="52" t="s">
        <v>1371</v>
      </c>
    </row>
    <row r="32" spans="1:56" ht="36" customHeight="1" x14ac:dyDescent="0.25">
      <c r="A32" s="50">
        <v>45760</v>
      </c>
      <c r="B32" s="51" t="s">
        <v>2667</v>
      </c>
      <c r="C32" s="52" t="s">
        <v>824</v>
      </c>
      <c r="D32" s="52" t="s">
        <v>824</v>
      </c>
      <c r="E32" s="52" t="s">
        <v>824</v>
      </c>
      <c r="F32" s="52" t="s">
        <v>824</v>
      </c>
      <c r="G32" s="52" t="s">
        <v>824</v>
      </c>
      <c r="H32" s="52" t="s">
        <v>824</v>
      </c>
      <c r="I32" s="52" t="s">
        <v>824</v>
      </c>
      <c r="J32" s="52" t="s">
        <v>824</v>
      </c>
      <c r="K32" s="52" t="s">
        <v>824</v>
      </c>
      <c r="L32" s="52" t="s">
        <v>824</v>
      </c>
      <c r="M32" s="52" t="s">
        <v>824</v>
      </c>
      <c r="N32" s="52" t="s">
        <v>824</v>
      </c>
      <c r="O32" s="52" t="s">
        <v>824</v>
      </c>
      <c r="P32" s="52" t="s">
        <v>824</v>
      </c>
      <c r="Q32" s="52" t="s">
        <v>824</v>
      </c>
      <c r="R32" s="52" t="s">
        <v>824</v>
      </c>
      <c r="S32" s="52" t="s">
        <v>824</v>
      </c>
      <c r="T32" s="52" t="s">
        <v>824</v>
      </c>
      <c r="U32" s="52" t="s">
        <v>824</v>
      </c>
      <c r="V32" s="52" t="s">
        <v>824</v>
      </c>
      <c r="W32" s="52" t="s">
        <v>824</v>
      </c>
      <c r="X32" s="52" t="s">
        <v>824</v>
      </c>
      <c r="Y32" s="52" t="s">
        <v>824</v>
      </c>
      <c r="Z32" s="52" t="s">
        <v>824</v>
      </c>
      <c r="AA32" s="52" t="s">
        <v>824</v>
      </c>
      <c r="AB32" s="52" t="s">
        <v>824</v>
      </c>
      <c r="AC32" s="52" t="s">
        <v>2668</v>
      </c>
      <c r="AD32" s="52" t="s">
        <v>2669</v>
      </c>
      <c r="AE32" s="52" t="s">
        <v>1010</v>
      </c>
      <c r="AF32" s="52" t="s">
        <v>831</v>
      </c>
      <c r="AG32" s="52" t="s">
        <v>865</v>
      </c>
      <c r="AH32" s="52" t="s">
        <v>1237</v>
      </c>
      <c r="AI32" s="52" t="s">
        <v>818</v>
      </c>
      <c r="AJ32" s="52" t="s">
        <v>956</v>
      </c>
      <c r="AK32" s="52" t="s">
        <v>1232</v>
      </c>
      <c r="AL32" s="52" t="s">
        <v>2068</v>
      </c>
      <c r="AM32" s="52" t="s">
        <v>828</v>
      </c>
      <c r="AN32" s="52" t="s">
        <v>1215</v>
      </c>
      <c r="AO32" s="52" t="s">
        <v>2670</v>
      </c>
      <c r="AP32" s="52" t="s">
        <v>2671</v>
      </c>
      <c r="AQ32" s="52" t="s">
        <v>2672</v>
      </c>
      <c r="AR32" s="52" t="s">
        <v>2673</v>
      </c>
      <c r="AS32" s="52" t="s">
        <v>2674</v>
      </c>
      <c r="AT32" s="52" t="s">
        <v>2675</v>
      </c>
      <c r="AU32" s="52" t="s">
        <v>818</v>
      </c>
      <c r="AV32" s="52" t="s">
        <v>2676</v>
      </c>
      <c r="AW32" s="52" t="s">
        <v>2677</v>
      </c>
      <c r="AX32" s="52" t="s">
        <v>2678</v>
      </c>
      <c r="AY32" s="52" t="s">
        <v>2679</v>
      </c>
      <c r="AZ32" s="52" t="s">
        <v>2403</v>
      </c>
      <c r="BA32" s="52" t="s">
        <v>2588</v>
      </c>
      <c r="BB32" s="52" t="s">
        <v>2589</v>
      </c>
      <c r="BC32" s="52" t="s">
        <v>2392</v>
      </c>
      <c r="BD32" s="52" t="s">
        <v>1518</v>
      </c>
    </row>
    <row r="33" spans="1:56" ht="36" customHeight="1" x14ac:dyDescent="0.25">
      <c r="A33" s="50">
        <v>48645</v>
      </c>
      <c r="B33" s="51" t="s">
        <v>2680</v>
      </c>
      <c r="C33" s="52" t="s">
        <v>824</v>
      </c>
      <c r="D33" s="52" t="s">
        <v>824</v>
      </c>
      <c r="E33" s="52" t="s">
        <v>824</v>
      </c>
      <c r="F33" s="52" t="s">
        <v>824</v>
      </c>
      <c r="G33" s="52" t="s">
        <v>824</v>
      </c>
      <c r="H33" s="52" t="s">
        <v>824</v>
      </c>
      <c r="I33" s="52" t="s">
        <v>824</v>
      </c>
      <c r="J33" s="52" t="s">
        <v>824</v>
      </c>
      <c r="K33" s="52" t="s">
        <v>824</v>
      </c>
      <c r="L33" s="52" t="s">
        <v>824</v>
      </c>
      <c r="M33" s="52" t="s">
        <v>824</v>
      </c>
      <c r="N33" s="52" t="s">
        <v>824</v>
      </c>
      <c r="O33" s="52" t="s">
        <v>824</v>
      </c>
      <c r="P33" s="52" t="s">
        <v>909</v>
      </c>
      <c r="Q33" s="52" t="s">
        <v>824</v>
      </c>
      <c r="R33" s="52" t="s">
        <v>824</v>
      </c>
      <c r="S33" s="52" t="s">
        <v>824</v>
      </c>
      <c r="T33" s="52" t="s">
        <v>824</v>
      </c>
      <c r="U33" s="52" t="s">
        <v>824</v>
      </c>
      <c r="V33" s="52" t="s">
        <v>824</v>
      </c>
      <c r="W33" s="52" t="s">
        <v>824</v>
      </c>
      <c r="X33" s="52" t="s">
        <v>824</v>
      </c>
      <c r="Y33" s="52" t="s">
        <v>824</v>
      </c>
      <c r="Z33" s="52" t="s">
        <v>824</v>
      </c>
      <c r="AA33" s="52" t="s">
        <v>824</v>
      </c>
      <c r="AB33" s="52" t="s">
        <v>824</v>
      </c>
      <c r="AC33" s="52" t="s">
        <v>2681</v>
      </c>
      <c r="AD33" s="52" t="s">
        <v>2682</v>
      </c>
      <c r="AE33" s="52" t="s">
        <v>1290</v>
      </c>
      <c r="AF33" s="52" t="s">
        <v>999</v>
      </c>
      <c r="AG33" s="52" t="s">
        <v>1139</v>
      </c>
      <c r="AH33" s="52" t="s">
        <v>845</v>
      </c>
      <c r="AI33" s="52" t="s">
        <v>855</v>
      </c>
      <c r="AJ33" s="52" t="s">
        <v>2410</v>
      </c>
      <c r="AK33" s="52" t="s">
        <v>2119</v>
      </c>
      <c r="AL33" s="52" t="s">
        <v>2683</v>
      </c>
      <c r="AM33" s="52" t="s">
        <v>828</v>
      </c>
      <c r="AN33" s="52" t="s">
        <v>2425</v>
      </c>
      <c r="AO33" s="52" t="s">
        <v>2684</v>
      </c>
      <c r="AP33" s="52" t="s">
        <v>2685</v>
      </c>
      <c r="AQ33" s="52" t="s">
        <v>2686</v>
      </c>
      <c r="AR33" s="52" t="s">
        <v>2687</v>
      </c>
      <c r="AS33" s="52" t="s">
        <v>2688</v>
      </c>
      <c r="AT33" s="52" t="s">
        <v>2689</v>
      </c>
      <c r="AU33" s="52" t="s">
        <v>2057</v>
      </c>
      <c r="AV33" s="52" t="s">
        <v>2690</v>
      </c>
      <c r="AW33" s="52" t="s">
        <v>2691</v>
      </c>
      <c r="AX33" s="52" t="s">
        <v>2692</v>
      </c>
      <c r="AY33" s="52" t="s">
        <v>2693</v>
      </c>
      <c r="AZ33" s="52" t="s">
        <v>2403</v>
      </c>
      <c r="BA33" s="52" t="s">
        <v>2588</v>
      </c>
      <c r="BB33" s="52" t="s">
        <v>2644</v>
      </c>
      <c r="BC33" s="52" t="s">
        <v>2392</v>
      </c>
      <c r="BD33" s="52" t="s">
        <v>2694</v>
      </c>
    </row>
    <row r="34" spans="1:56" ht="36" customHeight="1" x14ac:dyDescent="0.25">
      <c r="A34" s="50">
        <v>50360</v>
      </c>
      <c r="B34" s="51" t="s">
        <v>2695</v>
      </c>
      <c r="C34" s="52" t="s">
        <v>824</v>
      </c>
      <c r="D34" s="52" t="s">
        <v>824</v>
      </c>
      <c r="E34" s="52" t="s">
        <v>824</v>
      </c>
      <c r="F34" s="52" t="s">
        <v>824</v>
      </c>
      <c r="G34" s="52" t="s">
        <v>824</v>
      </c>
      <c r="H34" s="52" t="s">
        <v>824</v>
      </c>
      <c r="I34" s="52" t="s">
        <v>824</v>
      </c>
      <c r="J34" s="52" t="s">
        <v>824</v>
      </c>
      <c r="K34" s="52" t="s">
        <v>824</v>
      </c>
      <c r="L34" s="52" t="s">
        <v>824</v>
      </c>
      <c r="M34" s="52" t="s">
        <v>824</v>
      </c>
      <c r="N34" s="52" t="s">
        <v>824</v>
      </c>
      <c r="O34" s="52" t="s">
        <v>824</v>
      </c>
      <c r="P34" s="52" t="s">
        <v>824</v>
      </c>
      <c r="Q34" s="52" t="s">
        <v>824</v>
      </c>
      <c r="R34" s="52" t="s">
        <v>824</v>
      </c>
      <c r="S34" s="52" t="s">
        <v>824</v>
      </c>
      <c r="T34" s="52" t="s">
        <v>824</v>
      </c>
      <c r="U34" s="52" t="s">
        <v>824</v>
      </c>
      <c r="V34" s="52" t="s">
        <v>824</v>
      </c>
      <c r="W34" s="52" t="s">
        <v>824</v>
      </c>
      <c r="X34" s="52" t="s">
        <v>824</v>
      </c>
      <c r="Y34" s="52" t="s">
        <v>824</v>
      </c>
      <c r="Z34" s="52" t="s">
        <v>824</v>
      </c>
      <c r="AA34" s="52" t="s">
        <v>824</v>
      </c>
      <c r="AB34" s="52" t="s">
        <v>824</v>
      </c>
      <c r="AC34" s="52" t="s">
        <v>2267</v>
      </c>
      <c r="AD34" s="52" t="s">
        <v>1736</v>
      </c>
      <c r="AE34" s="52" t="s">
        <v>840</v>
      </c>
      <c r="AF34" s="52" t="s">
        <v>818</v>
      </c>
      <c r="AG34" s="52" t="s">
        <v>2268</v>
      </c>
      <c r="AH34" s="52" t="s">
        <v>1540</v>
      </c>
      <c r="AI34" s="52" t="s">
        <v>866</v>
      </c>
      <c r="AJ34" s="52" t="s">
        <v>840</v>
      </c>
      <c r="AK34" s="52" t="s">
        <v>878</v>
      </c>
      <c r="AL34" s="52" t="s">
        <v>879</v>
      </c>
      <c r="AM34" s="52" t="s">
        <v>2696</v>
      </c>
      <c r="AN34" s="52" t="s">
        <v>2697</v>
      </c>
      <c r="AO34" s="52" t="s">
        <v>2698</v>
      </c>
      <c r="AP34" s="52" t="s">
        <v>2699</v>
      </c>
      <c r="AQ34" s="52" t="s">
        <v>2700</v>
      </c>
      <c r="AR34" s="52" t="s">
        <v>818</v>
      </c>
      <c r="AS34" s="52" t="s">
        <v>2701</v>
      </c>
      <c r="AT34" s="52" t="s">
        <v>2702</v>
      </c>
      <c r="AU34" s="52" t="s">
        <v>2703</v>
      </c>
      <c r="AV34" s="52" t="s">
        <v>2700</v>
      </c>
      <c r="AW34" s="52" t="s">
        <v>2704</v>
      </c>
      <c r="AX34" s="52" t="s">
        <v>2705</v>
      </c>
      <c r="AY34" s="52" t="s">
        <v>2706</v>
      </c>
      <c r="AZ34" s="52" t="s">
        <v>2403</v>
      </c>
      <c r="BA34" s="52" t="s">
        <v>2588</v>
      </c>
      <c r="BB34" s="52" t="s">
        <v>2589</v>
      </c>
      <c r="BC34" s="52" t="s">
        <v>2392</v>
      </c>
      <c r="BD34" s="52" t="s">
        <v>2270</v>
      </c>
    </row>
    <row r="35" spans="1:56" ht="36" customHeight="1" x14ac:dyDescent="0.25">
      <c r="A35" s="50">
        <v>4175</v>
      </c>
      <c r="B35" s="51" t="s">
        <v>2707</v>
      </c>
      <c r="C35" s="52" t="s">
        <v>824</v>
      </c>
      <c r="D35" s="52" t="s">
        <v>824</v>
      </c>
      <c r="E35" s="52" t="s">
        <v>824</v>
      </c>
      <c r="F35" s="52" t="s">
        <v>824</v>
      </c>
      <c r="G35" s="52" t="s">
        <v>824</v>
      </c>
      <c r="H35" s="52" t="s">
        <v>824</v>
      </c>
      <c r="I35" s="52" t="s">
        <v>824</v>
      </c>
      <c r="J35" s="52" t="s">
        <v>824</v>
      </c>
      <c r="K35" s="52" t="s">
        <v>824</v>
      </c>
      <c r="L35" s="52" t="s">
        <v>824</v>
      </c>
      <c r="M35" s="52" t="s">
        <v>935</v>
      </c>
      <c r="N35" s="52" t="s">
        <v>824</v>
      </c>
      <c r="O35" s="52" t="s">
        <v>824</v>
      </c>
      <c r="P35" s="52" t="s">
        <v>824</v>
      </c>
      <c r="Q35" s="52" t="s">
        <v>824</v>
      </c>
      <c r="R35" s="52" t="s">
        <v>824</v>
      </c>
      <c r="S35" s="52" t="s">
        <v>824</v>
      </c>
      <c r="T35" s="52" t="s">
        <v>824</v>
      </c>
      <c r="U35" s="52" t="s">
        <v>824</v>
      </c>
      <c r="V35" s="52" t="s">
        <v>824</v>
      </c>
      <c r="W35" s="52" t="s">
        <v>824</v>
      </c>
      <c r="X35" s="52" t="s">
        <v>824</v>
      </c>
      <c r="Y35" s="52" t="s">
        <v>824</v>
      </c>
      <c r="Z35" s="52" t="s">
        <v>824</v>
      </c>
      <c r="AA35" s="52" t="s">
        <v>824</v>
      </c>
      <c r="AB35" s="52" t="s">
        <v>824</v>
      </c>
      <c r="AC35" s="52" t="s">
        <v>2708</v>
      </c>
      <c r="AD35" s="52" t="s">
        <v>952</v>
      </c>
      <c r="AE35" s="52" t="s">
        <v>953</v>
      </c>
      <c r="AF35" s="52" t="s">
        <v>954</v>
      </c>
      <c r="AG35" s="52" t="s">
        <v>878</v>
      </c>
      <c r="AH35" s="52" t="s">
        <v>878</v>
      </c>
      <c r="AI35" s="52" t="s">
        <v>818</v>
      </c>
      <c r="AJ35" s="52" t="s">
        <v>955</v>
      </c>
      <c r="AK35" s="52" t="s">
        <v>956</v>
      </c>
      <c r="AL35" s="52" t="s">
        <v>957</v>
      </c>
      <c r="AM35" s="52" t="s">
        <v>828</v>
      </c>
      <c r="AN35" s="52" t="s">
        <v>2495</v>
      </c>
      <c r="AO35" s="52" t="s">
        <v>2709</v>
      </c>
      <c r="AP35" s="52" t="s">
        <v>2710</v>
      </c>
      <c r="AQ35" s="52" t="s">
        <v>1044</v>
      </c>
      <c r="AR35" s="52" t="s">
        <v>1010</v>
      </c>
      <c r="AS35" s="52" t="s">
        <v>1507</v>
      </c>
      <c r="AT35" s="52" t="s">
        <v>1507</v>
      </c>
      <c r="AU35" s="52" t="s">
        <v>818</v>
      </c>
      <c r="AV35" s="52" t="s">
        <v>1073</v>
      </c>
      <c r="AW35" s="52" t="s">
        <v>2641</v>
      </c>
      <c r="AX35" s="52" t="s">
        <v>2711</v>
      </c>
      <c r="AY35" s="52" t="s">
        <v>2712</v>
      </c>
      <c r="AZ35" s="52" t="s">
        <v>2389</v>
      </c>
      <c r="BA35" s="52" t="s">
        <v>27</v>
      </c>
      <c r="BB35" s="52" t="s">
        <v>27</v>
      </c>
      <c r="BC35" s="52" t="s">
        <v>2392</v>
      </c>
      <c r="BD35" s="52" t="s">
        <v>2713</v>
      </c>
    </row>
    <row r="36" spans="1:56" ht="36" customHeight="1" x14ac:dyDescent="0.25">
      <c r="A36" s="50">
        <v>13971</v>
      </c>
      <c r="B36" s="51" t="s">
        <v>2714</v>
      </c>
      <c r="C36" s="52" t="s">
        <v>824</v>
      </c>
      <c r="D36" s="52" t="s">
        <v>824</v>
      </c>
      <c r="E36" s="52" t="s">
        <v>824</v>
      </c>
      <c r="F36" s="52" t="s">
        <v>824</v>
      </c>
      <c r="G36" s="52" t="s">
        <v>824</v>
      </c>
      <c r="H36" s="52" t="s">
        <v>935</v>
      </c>
      <c r="I36" s="52" t="s">
        <v>824</v>
      </c>
      <c r="J36" s="52" t="s">
        <v>824</v>
      </c>
      <c r="K36" s="52" t="s">
        <v>824</v>
      </c>
      <c r="L36" s="52" t="s">
        <v>824</v>
      </c>
      <c r="M36" s="52" t="s">
        <v>824</v>
      </c>
      <c r="N36" s="52" t="s">
        <v>824</v>
      </c>
      <c r="O36" s="52" t="s">
        <v>824</v>
      </c>
      <c r="P36" s="52" t="s">
        <v>824</v>
      </c>
      <c r="Q36" s="52" t="s">
        <v>824</v>
      </c>
      <c r="R36" s="52" t="s">
        <v>824</v>
      </c>
      <c r="S36" s="52" t="s">
        <v>824</v>
      </c>
      <c r="T36" s="52" t="s">
        <v>824</v>
      </c>
      <c r="U36" s="52" t="s">
        <v>824</v>
      </c>
      <c r="V36" s="52" t="s">
        <v>824</v>
      </c>
      <c r="W36" s="52" t="s">
        <v>824</v>
      </c>
      <c r="X36" s="52" t="s">
        <v>824</v>
      </c>
      <c r="Y36" s="52" t="s">
        <v>824</v>
      </c>
      <c r="Z36" s="52" t="s">
        <v>824</v>
      </c>
      <c r="AA36" s="52" t="s">
        <v>824</v>
      </c>
      <c r="AB36" s="52" t="s">
        <v>824</v>
      </c>
      <c r="AC36" s="52" t="s">
        <v>2715</v>
      </c>
      <c r="AD36" s="52" t="s">
        <v>2668</v>
      </c>
      <c r="AE36" s="52" t="s">
        <v>2716</v>
      </c>
      <c r="AF36" s="52" t="s">
        <v>2717</v>
      </c>
      <c r="AG36" s="52" t="s">
        <v>955</v>
      </c>
      <c r="AH36" s="52" t="s">
        <v>897</v>
      </c>
      <c r="AI36" s="52" t="s">
        <v>876</v>
      </c>
      <c r="AJ36" s="52" t="s">
        <v>1089</v>
      </c>
      <c r="AK36" s="52" t="s">
        <v>830</v>
      </c>
      <c r="AL36" s="52" t="s">
        <v>1544</v>
      </c>
      <c r="AM36" s="52" t="s">
        <v>2416</v>
      </c>
      <c r="AN36" s="52" t="s">
        <v>2495</v>
      </c>
      <c r="AO36" s="52" t="s">
        <v>2718</v>
      </c>
      <c r="AP36" s="52" t="s">
        <v>2719</v>
      </c>
      <c r="AQ36" s="52" t="s">
        <v>2720</v>
      </c>
      <c r="AR36" s="52" t="s">
        <v>2721</v>
      </c>
      <c r="AS36" s="52" t="s">
        <v>1073</v>
      </c>
      <c r="AT36" s="52" t="s">
        <v>870</v>
      </c>
      <c r="AU36" s="52" t="s">
        <v>833</v>
      </c>
      <c r="AV36" s="52" t="s">
        <v>2722</v>
      </c>
      <c r="AW36" s="52" t="s">
        <v>1373</v>
      </c>
      <c r="AX36" s="52" t="s">
        <v>1040</v>
      </c>
      <c r="AY36" s="52" t="s">
        <v>2723</v>
      </c>
      <c r="AZ36" s="52" t="s">
        <v>2389</v>
      </c>
      <c r="BA36" s="52" t="s">
        <v>27</v>
      </c>
      <c r="BB36" s="52" t="s">
        <v>27</v>
      </c>
      <c r="BC36" s="52" t="s">
        <v>2392</v>
      </c>
      <c r="BD36" s="52" t="s">
        <v>2724</v>
      </c>
    </row>
    <row r="37" spans="1:56" ht="36" customHeight="1" x14ac:dyDescent="0.25">
      <c r="A37" s="50">
        <v>27078</v>
      </c>
      <c r="B37" s="51" t="s">
        <v>2725</v>
      </c>
      <c r="C37" s="52" t="s">
        <v>824</v>
      </c>
      <c r="D37" s="52" t="s">
        <v>824</v>
      </c>
      <c r="E37" s="52" t="s">
        <v>824</v>
      </c>
      <c r="F37" s="52" t="s">
        <v>824</v>
      </c>
      <c r="G37" s="52" t="s">
        <v>824</v>
      </c>
      <c r="H37" s="52" t="s">
        <v>824</v>
      </c>
      <c r="I37" s="52" t="s">
        <v>824</v>
      </c>
      <c r="J37" s="52" t="s">
        <v>824</v>
      </c>
      <c r="K37" s="52" t="s">
        <v>824</v>
      </c>
      <c r="L37" s="52" t="s">
        <v>824</v>
      </c>
      <c r="M37" s="52" t="s">
        <v>935</v>
      </c>
      <c r="N37" s="52" t="s">
        <v>824</v>
      </c>
      <c r="O37" s="52" t="s">
        <v>824</v>
      </c>
      <c r="P37" s="52" t="s">
        <v>824</v>
      </c>
      <c r="Q37" s="52" t="s">
        <v>824</v>
      </c>
      <c r="R37" s="52" t="s">
        <v>824</v>
      </c>
      <c r="S37" s="52" t="s">
        <v>824</v>
      </c>
      <c r="T37" s="52" t="s">
        <v>824</v>
      </c>
      <c r="U37" s="52" t="s">
        <v>824</v>
      </c>
      <c r="V37" s="52" t="s">
        <v>824</v>
      </c>
      <c r="W37" s="52" t="s">
        <v>824</v>
      </c>
      <c r="X37" s="52" t="s">
        <v>824</v>
      </c>
      <c r="Y37" s="52" t="s">
        <v>824</v>
      </c>
      <c r="Z37" s="52" t="s">
        <v>824</v>
      </c>
      <c r="AA37" s="52" t="s">
        <v>824</v>
      </c>
      <c r="AB37" s="52" t="s">
        <v>824</v>
      </c>
      <c r="AC37" s="52" t="s">
        <v>1582</v>
      </c>
      <c r="AD37" s="52" t="s">
        <v>1199</v>
      </c>
      <c r="AE37" s="52" t="s">
        <v>856</v>
      </c>
      <c r="AF37" s="52" t="s">
        <v>1195</v>
      </c>
      <c r="AG37" s="52" t="s">
        <v>2726</v>
      </c>
      <c r="AH37" s="52" t="s">
        <v>915</v>
      </c>
      <c r="AI37" s="52" t="s">
        <v>818</v>
      </c>
      <c r="AJ37" s="52" t="s">
        <v>820</v>
      </c>
      <c r="AK37" s="52" t="s">
        <v>2727</v>
      </c>
      <c r="AL37" s="52" t="s">
        <v>2728</v>
      </c>
      <c r="AM37" s="52" t="s">
        <v>2416</v>
      </c>
      <c r="AN37" s="52" t="s">
        <v>1330</v>
      </c>
      <c r="AO37" s="52" t="s">
        <v>2729</v>
      </c>
      <c r="AP37" s="52" t="s">
        <v>1330</v>
      </c>
      <c r="AQ37" s="52" t="s">
        <v>2119</v>
      </c>
      <c r="AR37" s="52" t="s">
        <v>1664</v>
      </c>
      <c r="AS37" s="52" t="s">
        <v>2730</v>
      </c>
      <c r="AT37" s="52" t="s">
        <v>2731</v>
      </c>
      <c r="AU37" s="52" t="s">
        <v>818</v>
      </c>
      <c r="AV37" s="52" t="s">
        <v>2732</v>
      </c>
      <c r="AW37" s="52" t="s">
        <v>2733</v>
      </c>
      <c r="AX37" s="52" t="s">
        <v>2734</v>
      </c>
      <c r="AY37" s="52" t="s">
        <v>2735</v>
      </c>
      <c r="AZ37" s="52" t="s">
        <v>2389</v>
      </c>
      <c r="BA37" s="52" t="s">
        <v>27</v>
      </c>
      <c r="BB37" s="52" t="s">
        <v>27</v>
      </c>
      <c r="BC37" s="52" t="s">
        <v>2392</v>
      </c>
      <c r="BD37" s="52" t="s">
        <v>2736</v>
      </c>
    </row>
    <row r="38" spans="1:56" ht="36" customHeight="1" x14ac:dyDescent="0.25">
      <c r="A38" s="50">
        <v>29715</v>
      </c>
      <c r="B38" s="51" t="s">
        <v>2737</v>
      </c>
      <c r="C38" s="52" t="s">
        <v>824</v>
      </c>
      <c r="D38" s="52" t="s">
        <v>824</v>
      </c>
      <c r="E38" s="52" t="s">
        <v>824</v>
      </c>
      <c r="F38" s="52" t="s">
        <v>824</v>
      </c>
      <c r="G38" s="52" t="s">
        <v>824</v>
      </c>
      <c r="H38" s="52" t="s">
        <v>824</v>
      </c>
      <c r="I38" s="52" t="s">
        <v>824</v>
      </c>
      <c r="J38" s="52" t="s">
        <v>824</v>
      </c>
      <c r="K38" s="52" t="s">
        <v>824</v>
      </c>
      <c r="L38" s="52" t="s">
        <v>824</v>
      </c>
      <c r="M38" s="52" t="s">
        <v>935</v>
      </c>
      <c r="N38" s="52" t="s">
        <v>824</v>
      </c>
      <c r="O38" s="52" t="s">
        <v>824</v>
      </c>
      <c r="P38" s="52" t="s">
        <v>824</v>
      </c>
      <c r="Q38" s="52" t="s">
        <v>824</v>
      </c>
      <c r="R38" s="52" t="s">
        <v>824</v>
      </c>
      <c r="S38" s="52" t="s">
        <v>824</v>
      </c>
      <c r="T38" s="52" t="s">
        <v>824</v>
      </c>
      <c r="U38" s="52" t="s">
        <v>824</v>
      </c>
      <c r="V38" s="52" t="s">
        <v>824</v>
      </c>
      <c r="W38" s="52" t="s">
        <v>824</v>
      </c>
      <c r="X38" s="52" t="s">
        <v>824</v>
      </c>
      <c r="Y38" s="52" t="s">
        <v>824</v>
      </c>
      <c r="Z38" s="52" t="s">
        <v>824</v>
      </c>
      <c r="AA38" s="52" t="s">
        <v>824</v>
      </c>
      <c r="AB38" s="52" t="s">
        <v>824</v>
      </c>
      <c r="AC38" s="52" t="s">
        <v>817</v>
      </c>
      <c r="AD38" s="52" t="s">
        <v>2738</v>
      </c>
      <c r="AE38" s="52" t="s">
        <v>2263</v>
      </c>
      <c r="AF38" s="52" t="s">
        <v>938</v>
      </c>
      <c r="AG38" s="52" t="s">
        <v>1195</v>
      </c>
      <c r="AH38" s="52" t="s">
        <v>845</v>
      </c>
      <c r="AI38" s="52" t="s">
        <v>818</v>
      </c>
      <c r="AJ38" s="52" t="s">
        <v>1370</v>
      </c>
      <c r="AK38" s="52" t="s">
        <v>830</v>
      </c>
      <c r="AL38" s="52" t="s">
        <v>2739</v>
      </c>
      <c r="AM38" s="52" t="s">
        <v>828</v>
      </c>
      <c r="AN38" s="52" t="s">
        <v>2495</v>
      </c>
      <c r="AO38" s="52" t="s">
        <v>2740</v>
      </c>
      <c r="AP38" s="52" t="s">
        <v>2741</v>
      </c>
      <c r="AQ38" s="52" t="s">
        <v>2742</v>
      </c>
      <c r="AR38" s="52" t="s">
        <v>2743</v>
      </c>
      <c r="AS38" s="52" t="s">
        <v>1591</v>
      </c>
      <c r="AT38" s="52" t="s">
        <v>1196</v>
      </c>
      <c r="AU38" s="52" t="s">
        <v>818</v>
      </c>
      <c r="AV38" s="52" t="s">
        <v>2744</v>
      </c>
      <c r="AW38" s="52" t="s">
        <v>1373</v>
      </c>
      <c r="AX38" s="52" t="s">
        <v>2745</v>
      </c>
      <c r="AY38" s="52" t="s">
        <v>2746</v>
      </c>
      <c r="AZ38" s="52" t="s">
        <v>2389</v>
      </c>
      <c r="BA38" s="52" t="s">
        <v>27</v>
      </c>
      <c r="BB38" s="52" t="s">
        <v>27</v>
      </c>
      <c r="BC38" s="52" t="s">
        <v>2392</v>
      </c>
      <c r="BD38" s="52" t="s">
        <v>2148</v>
      </c>
    </row>
    <row r="39" spans="1:56" ht="36" customHeight="1" x14ac:dyDescent="0.25">
      <c r="A39" s="50">
        <v>29716</v>
      </c>
      <c r="B39" s="51" t="s">
        <v>2747</v>
      </c>
      <c r="C39" s="52" t="s">
        <v>824</v>
      </c>
      <c r="D39" s="52" t="s">
        <v>824</v>
      </c>
      <c r="E39" s="52" t="s">
        <v>824</v>
      </c>
      <c r="F39" s="52" t="s">
        <v>824</v>
      </c>
      <c r="G39" s="52" t="s">
        <v>824</v>
      </c>
      <c r="H39" s="52" t="s">
        <v>824</v>
      </c>
      <c r="I39" s="52" t="s">
        <v>824</v>
      </c>
      <c r="J39" s="52" t="s">
        <v>824</v>
      </c>
      <c r="K39" s="52" t="s">
        <v>824</v>
      </c>
      <c r="L39" s="52" t="s">
        <v>824</v>
      </c>
      <c r="M39" s="52" t="s">
        <v>935</v>
      </c>
      <c r="N39" s="52" t="s">
        <v>824</v>
      </c>
      <c r="O39" s="52" t="s">
        <v>824</v>
      </c>
      <c r="P39" s="52" t="s">
        <v>824</v>
      </c>
      <c r="Q39" s="52" t="s">
        <v>824</v>
      </c>
      <c r="R39" s="52" t="s">
        <v>824</v>
      </c>
      <c r="S39" s="52" t="s">
        <v>824</v>
      </c>
      <c r="T39" s="52" t="s">
        <v>824</v>
      </c>
      <c r="U39" s="52" t="s">
        <v>824</v>
      </c>
      <c r="V39" s="52" t="s">
        <v>824</v>
      </c>
      <c r="W39" s="52" t="s">
        <v>824</v>
      </c>
      <c r="X39" s="52" t="s">
        <v>824</v>
      </c>
      <c r="Y39" s="52" t="s">
        <v>824</v>
      </c>
      <c r="Z39" s="52" t="s">
        <v>824</v>
      </c>
      <c r="AA39" s="52" t="s">
        <v>824</v>
      </c>
      <c r="AB39" s="52" t="s">
        <v>824</v>
      </c>
      <c r="AC39" s="52" t="s">
        <v>2748</v>
      </c>
      <c r="AD39" s="52" t="s">
        <v>1483</v>
      </c>
      <c r="AE39" s="52" t="s">
        <v>2749</v>
      </c>
      <c r="AF39" s="52" t="s">
        <v>2750</v>
      </c>
      <c r="AG39" s="52" t="s">
        <v>1195</v>
      </c>
      <c r="AH39" s="52" t="s">
        <v>845</v>
      </c>
      <c r="AI39" s="52" t="s">
        <v>818</v>
      </c>
      <c r="AJ39" s="52" t="s">
        <v>2751</v>
      </c>
      <c r="AK39" s="52" t="s">
        <v>1021</v>
      </c>
      <c r="AL39" s="52" t="s">
        <v>2752</v>
      </c>
      <c r="AM39" s="52" t="s">
        <v>828</v>
      </c>
      <c r="AN39" s="52" t="s">
        <v>2495</v>
      </c>
      <c r="AO39" s="52" t="s">
        <v>2753</v>
      </c>
      <c r="AP39" s="52" t="s">
        <v>2754</v>
      </c>
      <c r="AQ39" s="52" t="s">
        <v>2755</v>
      </c>
      <c r="AR39" s="52" t="s">
        <v>2756</v>
      </c>
      <c r="AS39" s="52" t="s">
        <v>1591</v>
      </c>
      <c r="AT39" s="52" t="s">
        <v>1196</v>
      </c>
      <c r="AU39" s="52" t="s">
        <v>818</v>
      </c>
      <c r="AV39" s="52" t="s">
        <v>2757</v>
      </c>
      <c r="AW39" s="52" t="s">
        <v>1584</v>
      </c>
      <c r="AX39" s="52" t="s">
        <v>2758</v>
      </c>
      <c r="AY39" s="52" t="s">
        <v>2746</v>
      </c>
      <c r="AZ39" s="52" t="s">
        <v>2389</v>
      </c>
      <c r="BA39" s="52" t="s">
        <v>27</v>
      </c>
      <c r="BB39" s="52" t="s">
        <v>27</v>
      </c>
      <c r="BC39" s="52" t="s">
        <v>2392</v>
      </c>
      <c r="BD39" s="52" t="s">
        <v>2759</v>
      </c>
    </row>
    <row r="40" spans="1:56" ht="36" customHeight="1" x14ac:dyDescent="0.25">
      <c r="A40" s="50">
        <v>50653</v>
      </c>
      <c r="B40" s="51" t="s">
        <v>2760</v>
      </c>
      <c r="C40" s="52" t="s">
        <v>824</v>
      </c>
      <c r="D40" s="52" t="s">
        <v>824</v>
      </c>
      <c r="E40" s="52" t="s">
        <v>824</v>
      </c>
      <c r="F40" s="52" t="s">
        <v>824</v>
      </c>
      <c r="G40" s="52" t="s">
        <v>824</v>
      </c>
      <c r="H40" s="52" t="s">
        <v>824</v>
      </c>
      <c r="I40" s="52" t="s">
        <v>824</v>
      </c>
      <c r="J40" s="52" t="s">
        <v>824</v>
      </c>
      <c r="K40" s="52" t="s">
        <v>824</v>
      </c>
      <c r="L40" s="52" t="s">
        <v>824</v>
      </c>
      <c r="M40" s="52" t="s">
        <v>935</v>
      </c>
      <c r="N40" s="52" t="s">
        <v>824</v>
      </c>
      <c r="O40" s="52" t="s">
        <v>824</v>
      </c>
      <c r="P40" s="52" t="s">
        <v>824</v>
      </c>
      <c r="Q40" s="52" t="s">
        <v>824</v>
      </c>
      <c r="R40" s="52" t="s">
        <v>824</v>
      </c>
      <c r="S40" s="52" t="s">
        <v>824</v>
      </c>
      <c r="T40" s="52" t="s">
        <v>824</v>
      </c>
      <c r="U40" s="52" t="s">
        <v>824</v>
      </c>
      <c r="V40" s="52" t="s">
        <v>824</v>
      </c>
      <c r="W40" s="52" t="s">
        <v>824</v>
      </c>
      <c r="X40" s="52" t="s">
        <v>824</v>
      </c>
      <c r="Y40" s="52" t="s">
        <v>824</v>
      </c>
      <c r="Z40" s="52" t="s">
        <v>824</v>
      </c>
      <c r="AA40" s="52" t="s">
        <v>824</v>
      </c>
      <c r="AB40" s="52" t="s">
        <v>824</v>
      </c>
      <c r="AC40" s="52" t="s">
        <v>900</v>
      </c>
      <c r="AD40" s="52" t="s">
        <v>899</v>
      </c>
      <c r="AE40" s="52" t="s">
        <v>901</v>
      </c>
      <c r="AF40" s="52" t="s">
        <v>902</v>
      </c>
      <c r="AG40" s="52" t="s">
        <v>818</v>
      </c>
      <c r="AH40" s="52" t="s">
        <v>818</v>
      </c>
      <c r="AI40" s="52" t="s">
        <v>818</v>
      </c>
      <c r="AJ40" s="52" t="s">
        <v>903</v>
      </c>
      <c r="AK40" s="52" t="s">
        <v>1543</v>
      </c>
      <c r="AL40" s="52" t="s">
        <v>1544</v>
      </c>
      <c r="AM40" s="52" t="s">
        <v>828</v>
      </c>
      <c r="AN40" s="52" t="s">
        <v>1160</v>
      </c>
      <c r="AO40" s="52" t="s">
        <v>2761</v>
      </c>
      <c r="AP40" s="52" t="s">
        <v>2762</v>
      </c>
      <c r="AQ40" s="52" t="s">
        <v>2763</v>
      </c>
      <c r="AR40" s="52" t="s">
        <v>2764</v>
      </c>
      <c r="AS40" s="52" t="s">
        <v>818</v>
      </c>
      <c r="AT40" s="52" t="s">
        <v>818</v>
      </c>
      <c r="AU40" s="52" t="s">
        <v>818</v>
      </c>
      <c r="AV40" s="52" t="s">
        <v>2765</v>
      </c>
      <c r="AW40" s="52" t="s">
        <v>2035</v>
      </c>
      <c r="AX40" s="52" t="s">
        <v>2766</v>
      </c>
      <c r="AY40" s="52" t="s">
        <v>2767</v>
      </c>
      <c r="AZ40" s="52" t="s">
        <v>2389</v>
      </c>
      <c r="BA40" s="52" t="s">
        <v>27</v>
      </c>
      <c r="BB40" s="52" t="s">
        <v>27</v>
      </c>
      <c r="BC40" s="52" t="s">
        <v>2392</v>
      </c>
      <c r="BD40" s="52" t="s">
        <v>1545</v>
      </c>
    </row>
    <row r="41" spans="1:56" ht="36" customHeight="1" x14ac:dyDescent="0.25">
      <c r="A41" s="50">
        <v>2340</v>
      </c>
      <c r="B41" s="51" t="s">
        <v>2768</v>
      </c>
      <c r="C41" s="52" t="s">
        <v>824</v>
      </c>
      <c r="D41" s="52" t="s">
        <v>824</v>
      </c>
      <c r="E41" s="52" t="s">
        <v>824</v>
      </c>
      <c r="F41" s="52" t="s">
        <v>824</v>
      </c>
      <c r="G41" s="52" t="s">
        <v>824</v>
      </c>
      <c r="H41" s="52" t="s">
        <v>824</v>
      </c>
      <c r="I41" s="52" t="s">
        <v>824</v>
      </c>
      <c r="J41" s="52" t="s">
        <v>824</v>
      </c>
      <c r="K41" s="52" t="s">
        <v>824</v>
      </c>
      <c r="L41" s="52" t="s">
        <v>824</v>
      </c>
      <c r="M41" s="52" t="s">
        <v>824</v>
      </c>
      <c r="N41" s="52" t="s">
        <v>824</v>
      </c>
      <c r="O41" s="52" t="s">
        <v>824</v>
      </c>
      <c r="P41" s="52" t="s">
        <v>824</v>
      </c>
      <c r="Q41" s="52" t="s">
        <v>824</v>
      </c>
      <c r="R41" s="52" t="s">
        <v>824</v>
      </c>
      <c r="S41" s="52" t="s">
        <v>824</v>
      </c>
      <c r="T41" s="52" t="s">
        <v>824</v>
      </c>
      <c r="U41" s="52" t="s">
        <v>824</v>
      </c>
      <c r="V41" s="52" t="s">
        <v>824</v>
      </c>
      <c r="W41" s="52" t="s">
        <v>824</v>
      </c>
      <c r="X41" s="52" t="s">
        <v>824</v>
      </c>
      <c r="Y41" s="52" t="s">
        <v>824</v>
      </c>
      <c r="Z41" s="52" t="s">
        <v>824</v>
      </c>
      <c r="AA41" s="52" t="s">
        <v>824</v>
      </c>
      <c r="AB41" s="52" t="s">
        <v>824</v>
      </c>
      <c r="AC41" s="52" t="s">
        <v>891</v>
      </c>
      <c r="AD41" s="52" t="s">
        <v>874</v>
      </c>
      <c r="AE41" s="52" t="s">
        <v>855</v>
      </c>
      <c r="AF41" s="52" t="s">
        <v>845</v>
      </c>
      <c r="AG41" s="52" t="s">
        <v>876</v>
      </c>
      <c r="AH41" s="52" t="s">
        <v>877</v>
      </c>
      <c r="AI41" s="52" t="s">
        <v>855</v>
      </c>
      <c r="AJ41" s="52" t="s">
        <v>855</v>
      </c>
      <c r="AK41" s="52" t="s">
        <v>1447</v>
      </c>
      <c r="AL41" s="52" t="s">
        <v>886</v>
      </c>
      <c r="AM41" s="52" t="s">
        <v>2696</v>
      </c>
      <c r="AN41" s="52" t="s">
        <v>2769</v>
      </c>
      <c r="AO41" s="52" t="s">
        <v>2770</v>
      </c>
      <c r="AP41" s="52" t="s">
        <v>2771</v>
      </c>
      <c r="AQ41" s="52" t="s">
        <v>2772</v>
      </c>
      <c r="AR41" s="52" t="s">
        <v>1949</v>
      </c>
      <c r="AS41" s="52" t="s">
        <v>2773</v>
      </c>
      <c r="AT41" s="52" t="s">
        <v>2774</v>
      </c>
      <c r="AU41" s="52" t="s">
        <v>2772</v>
      </c>
      <c r="AV41" s="52" t="s">
        <v>2772</v>
      </c>
      <c r="AW41" s="52" t="s">
        <v>2775</v>
      </c>
      <c r="AX41" s="52" t="s">
        <v>1016</v>
      </c>
      <c r="AY41" s="52" t="s">
        <v>2776</v>
      </c>
      <c r="AZ41" s="52" t="s">
        <v>2777</v>
      </c>
      <c r="BA41" s="52" t="s">
        <v>2778</v>
      </c>
      <c r="BB41" s="52" t="s">
        <v>2779</v>
      </c>
      <c r="BC41" s="52" t="s">
        <v>2392</v>
      </c>
      <c r="BD41" s="52" t="s">
        <v>880</v>
      </c>
    </row>
    <row r="42" spans="1:56" ht="36" customHeight="1" x14ac:dyDescent="0.25">
      <c r="A42" s="50">
        <v>2400</v>
      </c>
      <c r="B42" s="51" t="s">
        <v>2780</v>
      </c>
      <c r="C42" s="52" t="s">
        <v>824</v>
      </c>
      <c r="D42" s="52" t="s">
        <v>824</v>
      </c>
      <c r="E42" s="52" t="s">
        <v>824</v>
      </c>
      <c r="F42" s="52" t="s">
        <v>824</v>
      </c>
      <c r="G42" s="52" t="s">
        <v>824</v>
      </c>
      <c r="H42" s="52" t="s">
        <v>824</v>
      </c>
      <c r="I42" s="52" t="s">
        <v>824</v>
      </c>
      <c r="J42" s="52" t="s">
        <v>824</v>
      </c>
      <c r="K42" s="52" t="s">
        <v>824</v>
      </c>
      <c r="L42" s="52" t="s">
        <v>824</v>
      </c>
      <c r="M42" s="52" t="s">
        <v>824</v>
      </c>
      <c r="N42" s="52" t="s">
        <v>824</v>
      </c>
      <c r="O42" s="52" t="s">
        <v>824</v>
      </c>
      <c r="P42" s="52" t="s">
        <v>824</v>
      </c>
      <c r="Q42" s="52" t="s">
        <v>824</v>
      </c>
      <c r="R42" s="52" t="s">
        <v>824</v>
      </c>
      <c r="S42" s="52" t="s">
        <v>824</v>
      </c>
      <c r="T42" s="52" t="s">
        <v>824</v>
      </c>
      <c r="U42" s="52" t="s">
        <v>824</v>
      </c>
      <c r="V42" s="52" t="s">
        <v>824</v>
      </c>
      <c r="W42" s="52" t="s">
        <v>824</v>
      </c>
      <c r="X42" s="52" t="s">
        <v>824</v>
      </c>
      <c r="Y42" s="52" t="s">
        <v>824</v>
      </c>
      <c r="Z42" s="52" t="s">
        <v>824</v>
      </c>
      <c r="AA42" s="52" t="s">
        <v>824</v>
      </c>
      <c r="AB42" s="52" t="s">
        <v>824</v>
      </c>
      <c r="AC42" s="52" t="s">
        <v>891</v>
      </c>
      <c r="AD42" s="52" t="s">
        <v>874</v>
      </c>
      <c r="AE42" s="52" t="s">
        <v>855</v>
      </c>
      <c r="AF42" s="52" t="s">
        <v>845</v>
      </c>
      <c r="AG42" s="52" t="s">
        <v>885</v>
      </c>
      <c r="AH42" s="52" t="s">
        <v>886</v>
      </c>
      <c r="AI42" s="52" t="s">
        <v>855</v>
      </c>
      <c r="AJ42" s="52" t="s">
        <v>855</v>
      </c>
      <c r="AK42" s="52" t="s">
        <v>1447</v>
      </c>
      <c r="AL42" s="52" t="s">
        <v>886</v>
      </c>
      <c r="AM42" s="52" t="s">
        <v>2696</v>
      </c>
      <c r="AN42" s="52" t="s">
        <v>2769</v>
      </c>
      <c r="AO42" s="52" t="s">
        <v>2770</v>
      </c>
      <c r="AP42" s="52" t="s">
        <v>2771</v>
      </c>
      <c r="AQ42" s="52" t="s">
        <v>2772</v>
      </c>
      <c r="AR42" s="52" t="s">
        <v>1949</v>
      </c>
      <c r="AS42" s="52" t="s">
        <v>2781</v>
      </c>
      <c r="AT42" s="52" t="s">
        <v>1016</v>
      </c>
      <c r="AU42" s="52" t="s">
        <v>2772</v>
      </c>
      <c r="AV42" s="52" t="s">
        <v>2772</v>
      </c>
      <c r="AW42" s="52" t="s">
        <v>2775</v>
      </c>
      <c r="AX42" s="52" t="s">
        <v>1016</v>
      </c>
      <c r="AY42" s="52" t="s">
        <v>2776</v>
      </c>
      <c r="AZ42" s="52" t="s">
        <v>2777</v>
      </c>
      <c r="BA42" s="52" t="s">
        <v>2778</v>
      </c>
      <c r="BB42" s="52" t="s">
        <v>2779</v>
      </c>
      <c r="BC42" s="52" t="s">
        <v>2392</v>
      </c>
      <c r="BD42" s="52" t="s">
        <v>887</v>
      </c>
    </row>
    <row r="43" spans="1:56" ht="36" customHeight="1" x14ac:dyDescent="0.25">
      <c r="A43" s="50">
        <v>2420</v>
      </c>
      <c r="B43" s="51" t="s">
        <v>2782</v>
      </c>
      <c r="C43" s="52" t="s">
        <v>824</v>
      </c>
      <c r="D43" s="52" t="s">
        <v>824</v>
      </c>
      <c r="E43" s="52" t="s">
        <v>824</v>
      </c>
      <c r="F43" s="52" t="s">
        <v>824</v>
      </c>
      <c r="G43" s="52" t="s">
        <v>824</v>
      </c>
      <c r="H43" s="52" t="s">
        <v>824</v>
      </c>
      <c r="I43" s="52" t="s">
        <v>824</v>
      </c>
      <c r="J43" s="52" t="s">
        <v>824</v>
      </c>
      <c r="K43" s="52" t="s">
        <v>824</v>
      </c>
      <c r="L43" s="52" t="s">
        <v>824</v>
      </c>
      <c r="M43" s="52" t="s">
        <v>824</v>
      </c>
      <c r="N43" s="52" t="s">
        <v>824</v>
      </c>
      <c r="O43" s="52" t="s">
        <v>824</v>
      </c>
      <c r="P43" s="52" t="s">
        <v>824</v>
      </c>
      <c r="Q43" s="52" t="s">
        <v>824</v>
      </c>
      <c r="R43" s="52" t="s">
        <v>824</v>
      </c>
      <c r="S43" s="52" t="s">
        <v>824</v>
      </c>
      <c r="T43" s="52" t="s">
        <v>824</v>
      </c>
      <c r="U43" s="52" t="s">
        <v>824</v>
      </c>
      <c r="V43" s="52" t="s">
        <v>824</v>
      </c>
      <c r="W43" s="52" t="s">
        <v>824</v>
      </c>
      <c r="X43" s="52" t="s">
        <v>824</v>
      </c>
      <c r="Y43" s="52" t="s">
        <v>824</v>
      </c>
      <c r="Z43" s="52" t="s">
        <v>824</v>
      </c>
      <c r="AA43" s="52" t="s">
        <v>824</v>
      </c>
      <c r="AB43" s="52" t="s">
        <v>824</v>
      </c>
      <c r="AC43" s="52" t="s">
        <v>1362</v>
      </c>
      <c r="AD43" s="52" t="s">
        <v>890</v>
      </c>
      <c r="AE43" s="52" t="s">
        <v>855</v>
      </c>
      <c r="AF43" s="52" t="s">
        <v>845</v>
      </c>
      <c r="AG43" s="52" t="s">
        <v>892</v>
      </c>
      <c r="AH43" s="52" t="s">
        <v>821</v>
      </c>
      <c r="AI43" s="52" t="s">
        <v>855</v>
      </c>
      <c r="AJ43" s="52" t="s">
        <v>855</v>
      </c>
      <c r="AK43" s="52" t="s">
        <v>1447</v>
      </c>
      <c r="AL43" s="52" t="s">
        <v>886</v>
      </c>
      <c r="AM43" s="52" t="s">
        <v>2696</v>
      </c>
      <c r="AN43" s="52" t="s">
        <v>2769</v>
      </c>
      <c r="AO43" s="52" t="s">
        <v>2783</v>
      </c>
      <c r="AP43" s="52" t="s">
        <v>2784</v>
      </c>
      <c r="AQ43" s="52" t="s">
        <v>2772</v>
      </c>
      <c r="AR43" s="52" t="s">
        <v>1949</v>
      </c>
      <c r="AS43" s="52" t="s">
        <v>2785</v>
      </c>
      <c r="AT43" s="52" t="s">
        <v>2786</v>
      </c>
      <c r="AU43" s="52" t="s">
        <v>2772</v>
      </c>
      <c r="AV43" s="52" t="s">
        <v>2772</v>
      </c>
      <c r="AW43" s="52" t="s">
        <v>2775</v>
      </c>
      <c r="AX43" s="52" t="s">
        <v>1016</v>
      </c>
      <c r="AY43" s="52" t="s">
        <v>2776</v>
      </c>
      <c r="AZ43" s="52" t="s">
        <v>2777</v>
      </c>
      <c r="BA43" s="52" t="s">
        <v>2778</v>
      </c>
      <c r="BB43" s="52" t="s">
        <v>2779</v>
      </c>
      <c r="BC43" s="52" t="s">
        <v>2392</v>
      </c>
      <c r="BD43" s="52" t="s">
        <v>893</v>
      </c>
    </row>
    <row r="44" spans="1:56" ht="36" customHeight="1" x14ac:dyDescent="0.25">
      <c r="A44" s="50">
        <v>15505</v>
      </c>
      <c r="B44" s="51" t="s">
        <v>2787</v>
      </c>
      <c r="C44" s="52" t="s">
        <v>824</v>
      </c>
      <c r="D44" s="52" t="s">
        <v>824</v>
      </c>
      <c r="E44" s="52" t="s">
        <v>824</v>
      </c>
      <c r="F44" s="52" t="s">
        <v>824</v>
      </c>
      <c r="G44" s="52" t="s">
        <v>824</v>
      </c>
      <c r="H44" s="52" t="s">
        <v>824</v>
      </c>
      <c r="I44" s="52" t="s">
        <v>824</v>
      </c>
      <c r="J44" s="52" t="s">
        <v>824</v>
      </c>
      <c r="K44" s="52" t="s">
        <v>824</v>
      </c>
      <c r="L44" s="52" t="s">
        <v>824</v>
      </c>
      <c r="M44" s="52" t="s">
        <v>824</v>
      </c>
      <c r="N44" s="52" t="s">
        <v>824</v>
      </c>
      <c r="O44" s="52" t="s">
        <v>824</v>
      </c>
      <c r="P44" s="52" t="s">
        <v>824</v>
      </c>
      <c r="Q44" s="52" t="s">
        <v>824</v>
      </c>
      <c r="R44" s="52" t="s">
        <v>824</v>
      </c>
      <c r="S44" s="52" t="s">
        <v>824</v>
      </c>
      <c r="T44" s="52" t="s">
        <v>824</v>
      </c>
      <c r="U44" s="52" t="s">
        <v>824</v>
      </c>
      <c r="V44" s="52" t="s">
        <v>824</v>
      </c>
      <c r="W44" s="52" t="s">
        <v>824</v>
      </c>
      <c r="X44" s="52" t="s">
        <v>824</v>
      </c>
      <c r="Y44" s="52" t="s">
        <v>824</v>
      </c>
      <c r="Z44" s="52" t="s">
        <v>824</v>
      </c>
      <c r="AA44" s="52" t="s">
        <v>824</v>
      </c>
      <c r="AB44" s="52" t="s">
        <v>824</v>
      </c>
      <c r="AC44" s="52" t="s">
        <v>2788</v>
      </c>
      <c r="AD44" s="52" t="s">
        <v>2340</v>
      </c>
      <c r="AE44" s="52" t="s">
        <v>1022</v>
      </c>
      <c r="AF44" s="52" t="s">
        <v>1061</v>
      </c>
      <c r="AG44" s="52" t="s">
        <v>2789</v>
      </c>
      <c r="AH44" s="52" t="s">
        <v>2790</v>
      </c>
      <c r="AI44" s="52" t="s">
        <v>818</v>
      </c>
      <c r="AJ44" s="52" t="s">
        <v>2337</v>
      </c>
      <c r="AK44" s="52" t="s">
        <v>1114</v>
      </c>
      <c r="AL44" s="52" t="s">
        <v>1258</v>
      </c>
      <c r="AM44" s="52" t="s">
        <v>2416</v>
      </c>
      <c r="AN44" s="52" t="s">
        <v>1151</v>
      </c>
      <c r="AO44" s="52" t="s">
        <v>2791</v>
      </c>
      <c r="AP44" s="52" t="s">
        <v>2792</v>
      </c>
      <c r="AQ44" s="52" t="s">
        <v>2793</v>
      </c>
      <c r="AR44" s="52" t="s">
        <v>2794</v>
      </c>
      <c r="AS44" s="52" t="s">
        <v>2795</v>
      </c>
      <c r="AT44" s="52" t="s">
        <v>2796</v>
      </c>
      <c r="AU44" s="52" t="s">
        <v>818</v>
      </c>
      <c r="AV44" s="52" t="s">
        <v>2797</v>
      </c>
      <c r="AW44" s="52" t="s">
        <v>2798</v>
      </c>
      <c r="AX44" s="52" t="s">
        <v>2799</v>
      </c>
      <c r="AY44" s="52" t="s">
        <v>2800</v>
      </c>
      <c r="AZ44" s="52" t="s">
        <v>2777</v>
      </c>
      <c r="BA44" s="52" t="s">
        <v>2778</v>
      </c>
      <c r="BB44" s="52" t="s">
        <v>2801</v>
      </c>
      <c r="BC44" s="52" t="s">
        <v>2392</v>
      </c>
      <c r="BD44" s="52" t="s">
        <v>2802</v>
      </c>
    </row>
    <row r="45" spans="1:56" ht="36" customHeight="1" x14ac:dyDescent="0.25">
      <c r="A45" s="50">
        <v>15507</v>
      </c>
      <c r="B45" s="51" t="s">
        <v>2803</v>
      </c>
      <c r="C45" s="52" t="s">
        <v>824</v>
      </c>
      <c r="D45" s="52" t="s">
        <v>824</v>
      </c>
      <c r="E45" s="52" t="s">
        <v>824</v>
      </c>
      <c r="F45" s="52" t="s">
        <v>824</v>
      </c>
      <c r="G45" s="52" t="s">
        <v>824</v>
      </c>
      <c r="H45" s="52" t="s">
        <v>824</v>
      </c>
      <c r="I45" s="52" t="s">
        <v>824</v>
      </c>
      <c r="J45" s="52" t="s">
        <v>824</v>
      </c>
      <c r="K45" s="52" t="s">
        <v>824</v>
      </c>
      <c r="L45" s="52" t="s">
        <v>824</v>
      </c>
      <c r="M45" s="52" t="s">
        <v>824</v>
      </c>
      <c r="N45" s="52" t="s">
        <v>824</v>
      </c>
      <c r="O45" s="52" t="s">
        <v>824</v>
      </c>
      <c r="P45" s="52" t="s">
        <v>824</v>
      </c>
      <c r="Q45" s="52" t="s">
        <v>824</v>
      </c>
      <c r="R45" s="52" t="s">
        <v>824</v>
      </c>
      <c r="S45" s="52" t="s">
        <v>824</v>
      </c>
      <c r="T45" s="52" t="s">
        <v>824</v>
      </c>
      <c r="U45" s="52" t="s">
        <v>824</v>
      </c>
      <c r="V45" s="52" t="s">
        <v>824</v>
      </c>
      <c r="W45" s="52" t="s">
        <v>824</v>
      </c>
      <c r="X45" s="52" t="s">
        <v>824</v>
      </c>
      <c r="Y45" s="52" t="s">
        <v>824</v>
      </c>
      <c r="Z45" s="52" t="s">
        <v>824</v>
      </c>
      <c r="AA45" s="52" t="s">
        <v>824</v>
      </c>
      <c r="AB45" s="52" t="s">
        <v>824</v>
      </c>
      <c r="AC45" s="52" t="s">
        <v>2788</v>
      </c>
      <c r="AD45" s="52" t="s">
        <v>2340</v>
      </c>
      <c r="AE45" s="52" t="s">
        <v>1022</v>
      </c>
      <c r="AF45" s="52" t="s">
        <v>1061</v>
      </c>
      <c r="AG45" s="52" t="s">
        <v>2789</v>
      </c>
      <c r="AH45" s="52" t="s">
        <v>1096</v>
      </c>
      <c r="AI45" s="52" t="s">
        <v>818</v>
      </c>
      <c r="AJ45" s="52" t="s">
        <v>2337</v>
      </c>
      <c r="AK45" s="52" t="s">
        <v>1114</v>
      </c>
      <c r="AL45" s="52" t="s">
        <v>1258</v>
      </c>
      <c r="AM45" s="52" t="s">
        <v>2416</v>
      </c>
      <c r="AN45" s="52" t="s">
        <v>1151</v>
      </c>
      <c r="AO45" s="52" t="s">
        <v>2791</v>
      </c>
      <c r="AP45" s="52" t="s">
        <v>2792</v>
      </c>
      <c r="AQ45" s="52" t="s">
        <v>2793</v>
      </c>
      <c r="AR45" s="52" t="s">
        <v>2794</v>
      </c>
      <c r="AS45" s="52" t="s">
        <v>2795</v>
      </c>
      <c r="AT45" s="52" t="s">
        <v>2804</v>
      </c>
      <c r="AU45" s="52" t="s">
        <v>818</v>
      </c>
      <c r="AV45" s="52" t="s">
        <v>2797</v>
      </c>
      <c r="AW45" s="52" t="s">
        <v>2798</v>
      </c>
      <c r="AX45" s="52" t="s">
        <v>2799</v>
      </c>
      <c r="AY45" s="52" t="s">
        <v>2800</v>
      </c>
      <c r="AZ45" s="52" t="s">
        <v>2777</v>
      </c>
      <c r="BA45" s="52" t="s">
        <v>2778</v>
      </c>
      <c r="BB45" s="52" t="s">
        <v>2801</v>
      </c>
      <c r="BC45" s="52" t="s">
        <v>2392</v>
      </c>
      <c r="BD45" s="52" t="s">
        <v>2805</v>
      </c>
    </row>
    <row r="46" spans="1:56" ht="36" customHeight="1" x14ac:dyDescent="0.25">
      <c r="A46" s="50">
        <v>22334</v>
      </c>
      <c r="B46" s="51" t="s">
        <v>2806</v>
      </c>
      <c r="C46" s="52" t="s">
        <v>824</v>
      </c>
      <c r="D46" s="52" t="s">
        <v>824</v>
      </c>
      <c r="E46" s="52" t="s">
        <v>824</v>
      </c>
      <c r="F46" s="52" t="s">
        <v>824</v>
      </c>
      <c r="G46" s="52" t="s">
        <v>824</v>
      </c>
      <c r="H46" s="52" t="s">
        <v>824</v>
      </c>
      <c r="I46" s="52" t="s">
        <v>824</v>
      </c>
      <c r="J46" s="52" t="s">
        <v>824</v>
      </c>
      <c r="K46" s="52" t="s">
        <v>824</v>
      </c>
      <c r="L46" s="52" t="s">
        <v>824</v>
      </c>
      <c r="M46" s="52" t="s">
        <v>824</v>
      </c>
      <c r="N46" s="52" t="s">
        <v>824</v>
      </c>
      <c r="O46" s="52" t="s">
        <v>824</v>
      </c>
      <c r="P46" s="52" t="s">
        <v>824</v>
      </c>
      <c r="Q46" s="52" t="s">
        <v>824</v>
      </c>
      <c r="R46" s="52" t="s">
        <v>824</v>
      </c>
      <c r="S46" s="52" t="s">
        <v>824</v>
      </c>
      <c r="T46" s="52" t="s">
        <v>824</v>
      </c>
      <c r="U46" s="52" t="s">
        <v>824</v>
      </c>
      <c r="V46" s="52" t="s">
        <v>824</v>
      </c>
      <c r="W46" s="52" t="s">
        <v>824</v>
      </c>
      <c r="X46" s="52" t="s">
        <v>824</v>
      </c>
      <c r="Y46" s="52" t="s">
        <v>824</v>
      </c>
      <c r="Z46" s="52" t="s">
        <v>824</v>
      </c>
      <c r="AA46" s="52" t="s">
        <v>824</v>
      </c>
      <c r="AB46" s="52" t="s">
        <v>824</v>
      </c>
      <c r="AC46" s="52" t="s">
        <v>879</v>
      </c>
      <c r="AD46" s="52" t="s">
        <v>904</v>
      </c>
      <c r="AE46" s="52" t="s">
        <v>855</v>
      </c>
      <c r="AF46" s="52" t="s">
        <v>845</v>
      </c>
      <c r="AG46" s="52" t="s">
        <v>855</v>
      </c>
      <c r="AH46" s="52" t="s">
        <v>855</v>
      </c>
      <c r="AI46" s="52" t="s">
        <v>818</v>
      </c>
      <c r="AJ46" s="52" t="s">
        <v>855</v>
      </c>
      <c r="AK46" s="52" t="s">
        <v>1507</v>
      </c>
      <c r="AL46" s="52" t="s">
        <v>904</v>
      </c>
      <c r="AM46" s="52" t="s">
        <v>828</v>
      </c>
      <c r="AN46" s="52" t="s">
        <v>1135</v>
      </c>
      <c r="AO46" s="52" t="s">
        <v>1160</v>
      </c>
      <c r="AP46" s="52" t="s">
        <v>886</v>
      </c>
      <c r="AQ46" s="52" t="s">
        <v>859</v>
      </c>
      <c r="AR46" s="52" t="s">
        <v>855</v>
      </c>
      <c r="AS46" s="52" t="s">
        <v>859</v>
      </c>
      <c r="AT46" s="52" t="s">
        <v>859</v>
      </c>
      <c r="AU46" s="52" t="s">
        <v>818</v>
      </c>
      <c r="AV46" s="52" t="s">
        <v>859</v>
      </c>
      <c r="AW46" s="52" t="s">
        <v>2400</v>
      </c>
      <c r="AX46" s="52" t="s">
        <v>886</v>
      </c>
      <c r="AY46" s="52" t="s">
        <v>2807</v>
      </c>
      <c r="AZ46" s="52" t="s">
        <v>2777</v>
      </c>
      <c r="BA46" s="52" t="s">
        <v>2778</v>
      </c>
      <c r="BB46" s="52" t="s">
        <v>2808</v>
      </c>
      <c r="BC46" s="52" t="s">
        <v>2392</v>
      </c>
      <c r="BD46" s="52" t="s">
        <v>1319</v>
      </c>
    </row>
    <row r="47" spans="1:56" ht="36" customHeight="1" x14ac:dyDescent="0.25">
      <c r="A47" s="50">
        <v>22335</v>
      </c>
      <c r="B47" s="51" t="s">
        <v>2809</v>
      </c>
      <c r="C47" s="52" t="s">
        <v>824</v>
      </c>
      <c r="D47" s="52" t="s">
        <v>824</v>
      </c>
      <c r="E47" s="52" t="s">
        <v>824</v>
      </c>
      <c r="F47" s="52" t="s">
        <v>824</v>
      </c>
      <c r="G47" s="52" t="s">
        <v>824</v>
      </c>
      <c r="H47" s="52" t="s">
        <v>824</v>
      </c>
      <c r="I47" s="52" t="s">
        <v>824</v>
      </c>
      <c r="J47" s="52" t="s">
        <v>824</v>
      </c>
      <c r="K47" s="52" t="s">
        <v>824</v>
      </c>
      <c r="L47" s="52" t="s">
        <v>824</v>
      </c>
      <c r="M47" s="52" t="s">
        <v>824</v>
      </c>
      <c r="N47" s="52" t="s">
        <v>824</v>
      </c>
      <c r="O47" s="52" t="s">
        <v>824</v>
      </c>
      <c r="P47" s="52" t="s">
        <v>824</v>
      </c>
      <c r="Q47" s="52" t="s">
        <v>824</v>
      </c>
      <c r="R47" s="52" t="s">
        <v>824</v>
      </c>
      <c r="S47" s="52" t="s">
        <v>824</v>
      </c>
      <c r="T47" s="52" t="s">
        <v>824</v>
      </c>
      <c r="U47" s="52" t="s">
        <v>824</v>
      </c>
      <c r="V47" s="52" t="s">
        <v>824</v>
      </c>
      <c r="W47" s="52" t="s">
        <v>824</v>
      </c>
      <c r="X47" s="52" t="s">
        <v>824</v>
      </c>
      <c r="Y47" s="52" t="s">
        <v>824</v>
      </c>
      <c r="Z47" s="52" t="s">
        <v>824</v>
      </c>
      <c r="AA47" s="52" t="s">
        <v>824</v>
      </c>
      <c r="AB47" s="52" t="s">
        <v>824</v>
      </c>
      <c r="AC47" s="52" t="s">
        <v>1210</v>
      </c>
      <c r="AD47" s="52" t="s">
        <v>856</v>
      </c>
      <c r="AE47" s="52" t="s">
        <v>855</v>
      </c>
      <c r="AF47" s="52" t="s">
        <v>845</v>
      </c>
      <c r="AG47" s="52" t="s">
        <v>855</v>
      </c>
      <c r="AH47" s="52" t="s">
        <v>855</v>
      </c>
      <c r="AI47" s="52" t="s">
        <v>818</v>
      </c>
      <c r="AJ47" s="52" t="s">
        <v>855</v>
      </c>
      <c r="AK47" s="52" t="s">
        <v>1507</v>
      </c>
      <c r="AL47" s="52" t="s">
        <v>904</v>
      </c>
      <c r="AM47" s="52" t="s">
        <v>828</v>
      </c>
      <c r="AN47" s="52" t="s">
        <v>1135</v>
      </c>
      <c r="AO47" s="52" t="s">
        <v>1140</v>
      </c>
      <c r="AP47" s="52" t="s">
        <v>914</v>
      </c>
      <c r="AQ47" s="52" t="s">
        <v>859</v>
      </c>
      <c r="AR47" s="52" t="s">
        <v>855</v>
      </c>
      <c r="AS47" s="52" t="s">
        <v>859</v>
      </c>
      <c r="AT47" s="52" t="s">
        <v>859</v>
      </c>
      <c r="AU47" s="52" t="s">
        <v>818</v>
      </c>
      <c r="AV47" s="52" t="s">
        <v>859</v>
      </c>
      <c r="AW47" s="52" t="s">
        <v>2400</v>
      </c>
      <c r="AX47" s="52" t="s">
        <v>886</v>
      </c>
      <c r="AY47" s="52" t="s">
        <v>2807</v>
      </c>
      <c r="AZ47" s="52" t="s">
        <v>2777</v>
      </c>
      <c r="BA47" s="52" t="s">
        <v>2778</v>
      </c>
      <c r="BB47" s="52" t="s">
        <v>2808</v>
      </c>
      <c r="BC47" s="52" t="s">
        <v>2392</v>
      </c>
      <c r="BD47" s="52" t="s">
        <v>1319</v>
      </c>
    </row>
    <row r="48" spans="1:56" ht="36" customHeight="1" x14ac:dyDescent="0.25">
      <c r="A48" s="50">
        <v>22358</v>
      </c>
      <c r="B48" s="51" t="s">
        <v>2810</v>
      </c>
      <c r="C48" s="52" t="s">
        <v>824</v>
      </c>
      <c r="D48" s="52" t="s">
        <v>824</v>
      </c>
      <c r="E48" s="52" t="s">
        <v>824</v>
      </c>
      <c r="F48" s="52" t="s">
        <v>824</v>
      </c>
      <c r="G48" s="52" t="s">
        <v>824</v>
      </c>
      <c r="H48" s="52" t="s">
        <v>824</v>
      </c>
      <c r="I48" s="52" t="s">
        <v>824</v>
      </c>
      <c r="J48" s="52" t="s">
        <v>824</v>
      </c>
      <c r="K48" s="52" t="s">
        <v>824</v>
      </c>
      <c r="L48" s="52" t="s">
        <v>824</v>
      </c>
      <c r="M48" s="52" t="s">
        <v>824</v>
      </c>
      <c r="N48" s="52" t="s">
        <v>824</v>
      </c>
      <c r="O48" s="52" t="s">
        <v>824</v>
      </c>
      <c r="P48" s="52" t="s">
        <v>824</v>
      </c>
      <c r="Q48" s="52" t="s">
        <v>824</v>
      </c>
      <c r="R48" s="52" t="s">
        <v>824</v>
      </c>
      <c r="S48" s="52" t="s">
        <v>824</v>
      </c>
      <c r="T48" s="52" t="s">
        <v>824</v>
      </c>
      <c r="U48" s="52" t="s">
        <v>824</v>
      </c>
      <c r="V48" s="52" t="s">
        <v>824</v>
      </c>
      <c r="W48" s="52" t="s">
        <v>824</v>
      </c>
      <c r="X48" s="52" t="s">
        <v>824</v>
      </c>
      <c r="Y48" s="52" t="s">
        <v>824</v>
      </c>
      <c r="Z48" s="52" t="s">
        <v>824</v>
      </c>
      <c r="AA48" s="52" t="s">
        <v>824</v>
      </c>
      <c r="AB48" s="52" t="s">
        <v>824</v>
      </c>
      <c r="AC48" s="52" t="s">
        <v>1210</v>
      </c>
      <c r="AD48" s="52" t="s">
        <v>856</v>
      </c>
      <c r="AE48" s="52" t="s">
        <v>855</v>
      </c>
      <c r="AF48" s="52" t="s">
        <v>845</v>
      </c>
      <c r="AG48" s="52" t="s">
        <v>855</v>
      </c>
      <c r="AH48" s="52" t="s">
        <v>855</v>
      </c>
      <c r="AI48" s="52" t="s">
        <v>818</v>
      </c>
      <c r="AJ48" s="52" t="s">
        <v>855</v>
      </c>
      <c r="AK48" s="52" t="s">
        <v>1507</v>
      </c>
      <c r="AL48" s="52" t="s">
        <v>904</v>
      </c>
      <c r="AM48" s="52" t="s">
        <v>828</v>
      </c>
      <c r="AN48" s="52" t="s">
        <v>1135</v>
      </c>
      <c r="AO48" s="52" t="s">
        <v>1140</v>
      </c>
      <c r="AP48" s="52" t="s">
        <v>914</v>
      </c>
      <c r="AQ48" s="52" t="s">
        <v>859</v>
      </c>
      <c r="AR48" s="52" t="s">
        <v>855</v>
      </c>
      <c r="AS48" s="52" t="s">
        <v>859</v>
      </c>
      <c r="AT48" s="52" t="s">
        <v>859</v>
      </c>
      <c r="AU48" s="52" t="s">
        <v>818</v>
      </c>
      <c r="AV48" s="52" t="s">
        <v>859</v>
      </c>
      <c r="AW48" s="52" t="s">
        <v>2400</v>
      </c>
      <c r="AX48" s="52" t="s">
        <v>886</v>
      </c>
      <c r="AY48" s="52" t="s">
        <v>2807</v>
      </c>
      <c r="AZ48" s="52" t="s">
        <v>2777</v>
      </c>
      <c r="BA48" s="52" t="s">
        <v>2778</v>
      </c>
      <c r="BB48" s="52" t="s">
        <v>2808</v>
      </c>
      <c r="BC48" s="52" t="s">
        <v>2392</v>
      </c>
      <c r="BD48" s="52" t="s">
        <v>1319</v>
      </c>
    </row>
    <row r="49" spans="1:56" ht="36" customHeight="1" x14ac:dyDescent="0.25">
      <c r="A49" s="50">
        <v>34158</v>
      </c>
      <c r="B49" s="51" t="s">
        <v>2811</v>
      </c>
      <c r="C49" s="52" t="s">
        <v>824</v>
      </c>
      <c r="D49" s="52" t="s">
        <v>824</v>
      </c>
      <c r="E49" s="52" t="s">
        <v>824</v>
      </c>
      <c r="F49" s="52" t="s">
        <v>824</v>
      </c>
      <c r="G49" s="52" t="s">
        <v>824</v>
      </c>
      <c r="H49" s="52" t="s">
        <v>824</v>
      </c>
      <c r="I49" s="52" t="s">
        <v>824</v>
      </c>
      <c r="J49" s="52" t="s">
        <v>824</v>
      </c>
      <c r="K49" s="52" t="s">
        <v>824</v>
      </c>
      <c r="L49" s="52" t="s">
        <v>824</v>
      </c>
      <c r="M49" s="52" t="s">
        <v>824</v>
      </c>
      <c r="N49" s="52" t="s">
        <v>824</v>
      </c>
      <c r="O49" s="52" t="s">
        <v>824</v>
      </c>
      <c r="P49" s="52" t="s">
        <v>824</v>
      </c>
      <c r="Q49" s="52" t="s">
        <v>824</v>
      </c>
      <c r="R49" s="52" t="s">
        <v>824</v>
      </c>
      <c r="S49" s="52" t="s">
        <v>824</v>
      </c>
      <c r="T49" s="52" t="s">
        <v>824</v>
      </c>
      <c r="U49" s="52" t="s">
        <v>824</v>
      </c>
      <c r="V49" s="52" t="s">
        <v>824</v>
      </c>
      <c r="W49" s="52" t="s">
        <v>824</v>
      </c>
      <c r="X49" s="52" t="s">
        <v>824</v>
      </c>
      <c r="Y49" s="52" t="s">
        <v>824</v>
      </c>
      <c r="Z49" s="52" t="s">
        <v>824</v>
      </c>
      <c r="AA49" s="52" t="s">
        <v>824</v>
      </c>
      <c r="AB49" s="52" t="s">
        <v>824</v>
      </c>
      <c r="AC49" s="52" t="s">
        <v>1946</v>
      </c>
      <c r="AD49" s="52" t="s">
        <v>1160</v>
      </c>
      <c r="AE49" s="52" t="s">
        <v>818</v>
      </c>
      <c r="AF49" s="52" t="s">
        <v>818</v>
      </c>
      <c r="AG49" s="52" t="s">
        <v>876</v>
      </c>
      <c r="AH49" s="52" t="s">
        <v>876</v>
      </c>
      <c r="AI49" s="52" t="s">
        <v>818</v>
      </c>
      <c r="AJ49" s="52" t="s">
        <v>818</v>
      </c>
      <c r="AK49" s="52" t="s">
        <v>818</v>
      </c>
      <c r="AL49" s="52" t="s">
        <v>818</v>
      </c>
      <c r="AM49" s="52" t="s">
        <v>828</v>
      </c>
      <c r="AN49" s="52" t="s">
        <v>1612</v>
      </c>
      <c r="AO49" s="52" t="s">
        <v>1763</v>
      </c>
      <c r="AP49" s="52" t="s">
        <v>1051</v>
      </c>
      <c r="AQ49" s="52" t="s">
        <v>818</v>
      </c>
      <c r="AR49" s="52" t="s">
        <v>818</v>
      </c>
      <c r="AS49" s="52" t="s">
        <v>2812</v>
      </c>
      <c r="AT49" s="52" t="s">
        <v>2812</v>
      </c>
      <c r="AU49" s="52" t="s">
        <v>818</v>
      </c>
      <c r="AV49" s="52" t="s">
        <v>818</v>
      </c>
      <c r="AW49" s="52" t="s">
        <v>818</v>
      </c>
      <c r="AX49" s="52" t="s">
        <v>818</v>
      </c>
      <c r="AY49" s="52" t="s">
        <v>2813</v>
      </c>
      <c r="AZ49" s="52" t="s">
        <v>2777</v>
      </c>
      <c r="BA49" s="52" t="s">
        <v>2778</v>
      </c>
      <c r="BB49" s="52" t="s">
        <v>2814</v>
      </c>
      <c r="BC49" s="52" t="s">
        <v>2392</v>
      </c>
      <c r="BD49" s="52" t="s">
        <v>1444</v>
      </c>
    </row>
    <row r="50" spans="1:56" ht="36" customHeight="1" x14ac:dyDescent="0.25">
      <c r="A50" s="50">
        <v>39421</v>
      </c>
      <c r="B50" s="51" t="s">
        <v>2815</v>
      </c>
      <c r="C50" s="52" t="s">
        <v>824</v>
      </c>
      <c r="D50" s="52" t="s">
        <v>824</v>
      </c>
      <c r="E50" s="52" t="s">
        <v>824</v>
      </c>
      <c r="F50" s="52" t="s">
        <v>824</v>
      </c>
      <c r="G50" s="52" t="s">
        <v>824</v>
      </c>
      <c r="H50" s="52" t="s">
        <v>824</v>
      </c>
      <c r="I50" s="52" t="s">
        <v>824</v>
      </c>
      <c r="J50" s="52" t="s">
        <v>824</v>
      </c>
      <c r="K50" s="52" t="s">
        <v>824</v>
      </c>
      <c r="L50" s="52" t="s">
        <v>824</v>
      </c>
      <c r="M50" s="52" t="s">
        <v>824</v>
      </c>
      <c r="N50" s="52" t="s">
        <v>824</v>
      </c>
      <c r="O50" s="52" t="s">
        <v>824</v>
      </c>
      <c r="P50" s="52" t="s">
        <v>824</v>
      </c>
      <c r="Q50" s="52" t="s">
        <v>824</v>
      </c>
      <c r="R50" s="52" t="s">
        <v>824</v>
      </c>
      <c r="S50" s="52" t="s">
        <v>824</v>
      </c>
      <c r="T50" s="52" t="s">
        <v>824</v>
      </c>
      <c r="U50" s="52" t="s">
        <v>824</v>
      </c>
      <c r="V50" s="52" t="s">
        <v>824</v>
      </c>
      <c r="W50" s="52" t="s">
        <v>824</v>
      </c>
      <c r="X50" s="52" t="s">
        <v>824</v>
      </c>
      <c r="Y50" s="52" t="s">
        <v>824</v>
      </c>
      <c r="Z50" s="52" t="s">
        <v>824</v>
      </c>
      <c r="AA50" s="52" t="s">
        <v>824</v>
      </c>
      <c r="AB50" s="52" t="s">
        <v>824</v>
      </c>
      <c r="AC50" s="52" t="s">
        <v>818</v>
      </c>
      <c r="AD50" s="52" t="s">
        <v>818</v>
      </c>
      <c r="AE50" s="52" t="s">
        <v>818</v>
      </c>
      <c r="AF50" s="52" t="s">
        <v>818</v>
      </c>
      <c r="AG50" s="52" t="s">
        <v>818</v>
      </c>
      <c r="AH50" s="52" t="s">
        <v>818</v>
      </c>
      <c r="AI50" s="52" t="s">
        <v>818</v>
      </c>
      <c r="AJ50" s="52" t="s">
        <v>818</v>
      </c>
      <c r="AK50" s="52" t="s">
        <v>818</v>
      </c>
      <c r="AL50" s="52" t="s">
        <v>818</v>
      </c>
      <c r="AM50" s="52" t="s">
        <v>2696</v>
      </c>
      <c r="AN50" s="52" t="s">
        <v>1135</v>
      </c>
      <c r="AO50" s="52" t="s">
        <v>818</v>
      </c>
      <c r="AP50" s="52" t="s">
        <v>818</v>
      </c>
      <c r="AQ50" s="52" t="s">
        <v>818</v>
      </c>
      <c r="AR50" s="52" t="s">
        <v>818</v>
      </c>
      <c r="AS50" s="52" t="s">
        <v>818</v>
      </c>
      <c r="AT50" s="52" t="s">
        <v>818</v>
      </c>
      <c r="AU50" s="52" t="s">
        <v>818</v>
      </c>
      <c r="AV50" s="52" t="s">
        <v>818</v>
      </c>
      <c r="AW50" s="52" t="s">
        <v>818</v>
      </c>
      <c r="AX50" s="52" t="s">
        <v>818</v>
      </c>
      <c r="AY50" s="52" t="s">
        <v>2816</v>
      </c>
      <c r="AZ50" s="52" t="s">
        <v>2777</v>
      </c>
      <c r="BA50" s="52" t="s">
        <v>2778</v>
      </c>
      <c r="BB50" s="52" t="s">
        <v>2808</v>
      </c>
      <c r="BC50" s="52" t="s">
        <v>2392</v>
      </c>
      <c r="BD50" s="52" t="s">
        <v>2220</v>
      </c>
    </row>
    <row r="51" spans="1:56" ht="36" customHeight="1" x14ac:dyDescent="0.25">
      <c r="A51" s="50">
        <v>39429</v>
      </c>
      <c r="B51" s="51" t="s">
        <v>2817</v>
      </c>
      <c r="C51" s="52" t="s">
        <v>824</v>
      </c>
      <c r="D51" s="52" t="s">
        <v>824</v>
      </c>
      <c r="E51" s="52" t="s">
        <v>824</v>
      </c>
      <c r="F51" s="52" t="s">
        <v>824</v>
      </c>
      <c r="G51" s="52" t="s">
        <v>824</v>
      </c>
      <c r="H51" s="52" t="s">
        <v>824</v>
      </c>
      <c r="I51" s="52" t="s">
        <v>824</v>
      </c>
      <c r="J51" s="52" t="s">
        <v>824</v>
      </c>
      <c r="K51" s="52" t="s">
        <v>824</v>
      </c>
      <c r="L51" s="52" t="s">
        <v>824</v>
      </c>
      <c r="M51" s="52" t="s">
        <v>824</v>
      </c>
      <c r="N51" s="52" t="s">
        <v>824</v>
      </c>
      <c r="O51" s="52" t="s">
        <v>824</v>
      </c>
      <c r="P51" s="52" t="s">
        <v>824</v>
      </c>
      <c r="Q51" s="52" t="s">
        <v>824</v>
      </c>
      <c r="R51" s="52" t="s">
        <v>824</v>
      </c>
      <c r="S51" s="52" t="s">
        <v>824</v>
      </c>
      <c r="T51" s="52" t="s">
        <v>824</v>
      </c>
      <c r="U51" s="52" t="s">
        <v>824</v>
      </c>
      <c r="V51" s="52" t="s">
        <v>824</v>
      </c>
      <c r="W51" s="52" t="s">
        <v>824</v>
      </c>
      <c r="X51" s="52" t="s">
        <v>824</v>
      </c>
      <c r="Y51" s="52" t="s">
        <v>824</v>
      </c>
      <c r="Z51" s="52" t="s">
        <v>824</v>
      </c>
      <c r="AA51" s="52" t="s">
        <v>824</v>
      </c>
      <c r="AB51" s="52" t="s">
        <v>824</v>
      </c>
      <c r="AC51" s="52" t="s">
        <v>818</v>
      </c>
      <c r="AD51" s="52" t="s">
        <v>818</v>
      </c>
      <c r="AE51" s="52" t="s">
        <v>818</v>
      </c>
      <c r="AF51" s="52" t="s">
        <v>818</v>
      </c>
      <c r="AG51" s="52" t="s">
        <v>818</v>
      </c>
      <c r="AH51" s="52" t="s">
        <v>818</v>
      </c>
      <c r="AI51" s="52" t="s">
        <v>818</v>
      </c>
      <c r="AJ51" s="52" t="s">
        <v>818</v>
      </c>
      <c r="AK51" s="52" t="s">
        <v>818</v>
      </c>
      <c r="AL51" s="52" t="s">
        <v>818</v>
      </c>
      <c r="AM51" s="52" t="s">
        <v>2696</v>
      </c>
      <c r="AN51" s="52" t="s">
        <v>1135</v>
      </c>
      <c r="AO51" s="52" t="s">
        <v>818</v>
      </c>
      <c r="AP51" s="52" t="s">
        <v>818</v>
      </c>
      <c r="AQ51" s="52" t="s">
        <v>818</v>
      </c>
      <c r="AR51" s="52" t="s">
        <v>818</v>
      </c>
      <c r="AS51" s="52" t="s">
        <v>818</v>
      </c>
      <c r="AT51" s="52" t="s">
        <v>818</v>
      </c>
      <c r="AU51" s="52" t="s">
        <v>818</v>
      </c>
      <c r="AV51" s="52" t="s">
        <v>818</v>
      </c>
      <c r="AW51" s="52" t="s">
        <v>818</v>
      </c>
      <c r="AX51" s="52" t="s">
        <v>818</v>
      </c>
      <c r="AY51" s="52" t="s">
        <v>2818</v>
      </c>
      <c r="AZ51" s="52" t="s">
        <v>2777</v>
      </c>
      <c r="BA51" s="52" t="s">
        <v>2778</v>
      </c>
      <c r="BB51" s="52" t="s">
        <v>2808</v>
      </c>
      <c r="BC51" s="52" t="s">
        <v>2392</v>
      </c>
      <c r="BD51" s="52" t="s">
        <v>2220</v>
      </c>
    </row>
    <row r="52" spans="1:56" ht="36" customHeight="1" x14ac:dyDescent="0.25">
      <c r="A52" s="50">
        <v>44285</v>
      </c>
      <c r="B52" s="51" t="s">
        <v>2819</v>
      </c>
      <c r="C52" s="52" t="s">
        <v>824</v>
      </c>
      <c r="D52" s="52" t="s">
        <v>824</v>
      </c>
      <c r="E52" s="52" t="s">
        <v>824</v>
      </c>
      <c r="F52" s="52" t="s">
        <v>824</v>
      </c>
      <c r="G52" s="52" t="s">
        <v>824</v>
      </c>
      <c r="H52" s="52" t="s">
        <v>824</v>
      </c>
      <c r="I52" s="52" t="s">
        <v>824</v>
      </c>
      <c r="J52" s="52" t="s">
        <v>824</v>
      </c>
      <c r="K52" s="52" t="s">
        <v>824</v>
      </c>
      <c r="L52" s="52" t="s">
        <v>824</v>
      </c>
      <c r="M52" s="52" t="s">
        <v>824</v>
      </c>
      <c r="N52" s="52" t="s">
        <v>824</v>
      </c>
      <c r="O52" s="52" t="s">
        <v>824</v>
      </c>
      <c r="P52" s="52" t="s">
        <v>824</v>
      </c>
      <c r="Q52" s="52" t="s">
        <v>824</v>
      </c>
      <c r="R52" s="52" t="s">
        <v>824</v>
      </c>
      <c r="S52" s="52" t="s">
        <v>824</v>
      </c>
      <c r="T52" s="52" t="s">
        <v>824</v>
      </c>
      <c r="U52" s="52" t="s">
        <v>824</v>
      </c>
      <c r="V52" s="52" t="s">
        <v>824</v>
      </c>
      <c r="W52" s="52" t="s">
        <v>824</v>
      </c>
      <c r="X52" s="52" t="s">
        <v>824</v>
      </c>
      <c r="Y52" s="52" t="s">
        <v>824</v>
      </c>
      <c r="Z52" s="52" t="s">
        <v>824</v>
      </c>
      <c r="AA52" s="52" t="s">
        <v>824</v>
      </c>
      <c r="AB52" s="52" t="s">
        <v>824</v>
      </c>
      <c r="AC52" s="52" t="s">
        <v>2697</v>
      </c>
      <c r="AD52" s="52" t="s">
        <v>1511</v>
      </c>
      <c r="AE52" s="52" t="s">
        <v>855</v>
      </c>
      <c r="AF52" s="52" t="s">
        <v>845</v>
      </c>
      <c r="AG52" s="52" t="s">
        <v>944</v>
      </c>
      <c r="AH52" s="52" t="s">
        <v>1205</v>
      </c>
      <c r="AI52" s="52" t="s">
        <v>855</v>
      </c>
      <c r="AJ52" s="52" t="s">
        <v>855</v>
      </c>
      <c r="AK52" s="52" t="s">
        <v>1284</v>
      </c>
      <c r="AL52" s="52" t="s">
        <v>858</v>
      </c>
      <c r="AM52" s="52" t="s">
        <v>2696</v>
      </c>
      <c r="AN52" s="52" t="s">
        <v>2769</v>
      </c>
      <c r="AO52" s="52" t="s">
        <v>2820</v>
      </c>
      <c r="AP52" s="52" t="s">
        <v>2821</v>
      </c>
      <c r="AQ52" s="52" t="s">
        <v>2772</v>
      </c>
      <c r="AR52" s="52" t="s">
        <v>1949</v>
      </c>
      <c r="AS52" s="52" t="s">
        <v>2822</v>
      </c>
      <c r="AT52" s="52" t="s">
        <v>2823</v>
      </c>
      <c r="AU52" s="52" t="s">
        <v>2772</v>
      </c>
      <c r="AV52" s="52" t="s">
        <v>2772</v>
      </c>
      <c r="AW52" s="52" t="s">
        <v>2824</v>
      </c>
      <c r="AX52" s="52" t="s">
        <v>2825</v>
      </c>
      <c r="AY52" s="52" t="s">
        <v>2826</v>
      </c>
      <c r="AZ52" s="52" t="s">
        <v>2777</v>
      </c>
      <c r="BA52" s="52" t="s">
        <v>2778</v>
      </c>
      <c r="BB52" s="52" t="s">
        <v>2827</v>
      </c>
      <c r="BC52" s="52" t="s">
        <v>2392</v>
      </c>
      <c r="BD52" s="52" t="s">
        <v>1512</v>
      </c>
    </row>
    <row r="53" spans="1:56" ht="36" customHeight="1" x14ac:dyDescent="0.25">
      <c r="A53" s="50">
        <v>46877</v>
      </c>
      <c r="B53" s="51" t="s">
        <v>2828</v>
      </c>
      <c r="C53" s="52" t="s">
        <v>824</v>
      </c>
      <c r="D53" s="52" t="s">
        <v>824</v>
      </c>
      <c r="E53" s="52" t="s">
        <v>824</v>
      </c>
      <c r="F53" s="52" t="s">
        <v>824</v>
      </c>
      <c r="G53" s="52" t="s">
        <v>824</v>
      </c>
      <c r="H53" s="52" t="s">
        <v>824</v>
      </c>
      <c r="I53" s="52" t="s">
        <v>824</v>
      </c>
      <c r="J53" s="52" t="s">
        <v>824</v>
      </c>
      <c r="K53" s="52" t="s">
        <v>824</v>
      </c>
      <c r="L53" s="52" t="s">
        <v>824</v>
      </c>
      <c r="M53" s="52" t="s">
        <v>824</v>
      </c>
      <c r="N53" s="52" t="s">
        <v>824</v>
      </c>
      <c r="O53" s="52" t="s">
        <v>824</v>
      </c>
      <c r="P53" s="52" t="s">
        <v>824</v>
      </c>
      <c r="Q53" s="52" t="s">
        <v>824</v>
      </c>
      <c r="R53" s="52" t="s">
        <v>824</v>
      </c>
      <c r="S53" s="52" t="s">
        <v>824</v>
      </c>
      <c r="T53" s="52" t="s">
        <v>824</v>
      </c>
      <c r="U53" s="52" t="s">
        <v>824</v>
      </c>
      <c r="V53" s="52" t="s">
        <v>824</v>
      </c>
      <c r="W53" s="52" t="s">
        <v>824</v>
      </c>
      <c r="X53" s="52" t="s">
        <v>824</v>
      </c>
      <c r="Y53" s="52" t="s">
        <v>824</v>
      </c>
      <c r="Z53" s="52" t="s">
        <v>824</v>
      </c>
      <c r="AA53" s="52" t="s">
        <v>824</v>
      </c>
      <c r="AB53" s="52" t="s">
        <v>824</v>
      </c>
      <c r="AC53" s="52" t="s">
        <v>2350</v>
      </c>
      <c r="AD53" s="52" t="s">
        <v>1098</v>
      </c>
      <c r="AE53" s="52" t="s">
        <v>845</v>
      </c>
      <c r="AF53" s="52" t="s">
        <v>818</v>
      </c>
      <c r="AG53" s="52" t="s">
        <v>1768</v>
      </c>
      <c r="AH53" s="52" t="s">
        <v>1768</v>
      </c>
      <c r="AI53" s="52" t="s">
        <v>818</v>
      </c>
      <c r="AJ53" s="52" t="s">
        <v>845</v>
      </c>
      <c r="AK53" s="52" t="s">
        <v>818</v>
      </c>
      <c r="AL53" s="52" t="s">
        <v>818</v>
      </c>
      <c r="AM53" s="52" t="s">
        <v>828</v>
      </c>
      <c r="AN53" s="52" t="s">
        <v>1611</v>
      </c>
      <c r="AO53" s="52" t="s">
        <v>2829</v>
      </c>
      <c r="AP53" s="52" t="s">
        <v>2216</v>
      </c>
      <c r="AQ53" s="52" t="s">
        <v>2830</v>
      </c>
      <c r="AR53" s="52" t="s">
        <v>818</v>
      </c>
      <c r="AS53" s="52" t="s">
        <v>2790</v>
      </c>
      <c r="AT53" s="52" t="s">
        <v>2790</v>
      </c>
      <c r="AU53" s="52" t="s">
        <v>818</v>
      </c>
      <c r="AV53" s="52" t="s">
        <v>2830</v>
      </c>
      <c r="AW53" s="52" t="s">
        <v>818</v>
      </c>
      <c r="AX53" s="52" t="s">
        <v>818</v>
      </c>
      <c r="AY53" s="52" t="s">
        <v>2831</v>
      </c>
      <c r="AZ53" s="52" t="s">
        <v>2777</v>
      </c>
      <c r="BA53" s="52" t="s">
        <v>2778</v>
      </c>
      <c r="BB53" s="52" t="s">
        <v>2779</v>
      </c>
      <c r="BC53" s="52" t="s">
        <v>2392</v>
      </c>
      <c r="BD53" s="52" t="s">
        <v>2832</v>
      </c>
    </row>
    <row r="54" spans="1:56" ht="36" customHeight="1" x14ac:dyDescent="0.25">
      <c r="A54" s="50">
        <v>55032</v>
      </c>
      <c r="B54" s="51" t="s">
        <v>2833</v>
      </c>
      <c r="C54" s="52" t="s">
        <v>824</v>
      </c>
      <c r="D54" s="52" t="s">
        <v>824</v>
      </c>
      <c r="E54" s="52" t="s">
        <v>824</v>
      </c>
      <c r="F54" s="52" t="s">
        <v>824</v>
      </c>
      <c r="G54" s="52" t="s">
        <v>824</v>
      </c>
      <c r="H54" s="52" t="s">
        <v>824</v>
      </c>
      <c r="I54" s="52" t="s">
        <v>824</v>
      </c>
      <c r="J54" s="52" t="s">
        <v>824</v>
      </c>
      <c r="K54" s="52" t="s">
        <v>824</v>
      </c>
      <c r="L54" s="52" t="s">
        <v>824</v>
      </c>
      <c r="M54" s="52" t="s">
        <v>824</v>
      </c>
      <c r="N54" s="52" t="s">
        <v>824</v>
      </c>
      <c r="O54" s="52" t="s">
        <v>824</v>
      </c>
      <c r="P54" s="52" t="s">
        <v>824</v>
      </c>
      <c r="Q54" s="52" t="s">
        <v>824</v>
      </c>
      <c r="R54" s="52" t="s">
        <v>824</v>
      </c>
      <c r="S54" s="52" t="s">
        <v>824</v>
      </c>
      <c r="T54" s="52" t="s">
        <v>824</v>
      </c>
      <c r="U54" s="52" t="s">
        <v>824</v>
      </c>
      <c r="V54" s="52" t="s">
        <v>824</v>
      </c>
      <c r="W54" s="52" t="s">
        <v>824</v>
      </c>
      <c r="X54" s="52" t="s">
        <v>824</v>
      </c>
      <c r="Y54" s="52" t="s">
        <v>824</v>
      </c>
      <c r="Z54" s="52" t="s">
        <v>824</v>
      </c>
      <c r="AA54" s="52" t="s">
        <v>824</v>
      </c>
      <c r="AB54" s="52" t="s">
        <v>824</v>
      </c>
      <c r="AC54" s="52" t="s">
        <v>1767</v>
      </c>
      <c r="AD54" s="52" t="s">
        <v>1113</v>
      </c>
      <c r="AE54" s="52" t="s">
        <v>845</v>
      </c>
      <c r="AF54" s="52" t="s">
        <v>818</v>
      </c>
      <c r="AG54" s="52" t="s">
        <v>1420</v>
      </c>
      <c r="AH54" s="52" t="s">
        <v>1420</v>
      </c>
      <c r="AI54" s="52" t="s">
        <v>818</v>
      </c>
      <c r="AJ54" s="52" t="s">
        <v>855</v>
      </c>
      <c r="AK54" s="52" t="s">
        <v>818</v>
      </c>
      <c r="AL54" s="52" t="s">
        <v>818</v>
      </c>
      <c r="AM54" s="52" t="s">
        <v>828</v>
      </c>
      <c r="AN54" s="52" t="s">
        <v>1611</v>
      </c>
      <c r="AO54" s="52" t="s">
        <v>2834</v>
      </c>
      <c r="AP54" s="52" t="s">
        <v>2835</v>
      </c>
      <c r="AQ54" s="52" t="s">
        <v>2830</v>
      </c>
      <c r="AR54" s="52" t="s">
        <v>818</v>
      </c>
      <c r="AS54" s="52" t="s">
        <v>2836</v>
      </c>
      <c r="AT54" s="52" t="s">
        <v>2836</v>
      </c>
      <c r="AU54" s="52" t="s">
        <v>818</v>
      </c>
      <c r="AV54" s="52" t="s">
        <v>2837</v>
      </c>
      <c r="AW54" s="52" t="s">
        <v>818</v>
      </c>
      <c r="AX54" s="52" t="s">
        <v>818</v>
      </c>
      <c r="AY54" s="52" t="s">
        <v>2831</v>
      </c>
      <c r="AZ54" s="52" t="s">
        <v>2777</v>
      </c>
      <c r="BA54" s="52" t="s">
        <v>2778</v>
      </c>
      <c r="BB54" s="52" t="s">
        <v>2779</v>
      </c>
      <c r="BC54" s="52" t="s">
        <v>2392</v>
      </c>
      <c r="BD54" s="52" t="s">
        <v>2838</v>
      </c>
    </row>
    <row r="55" spans="1:56" ht="36" customHeight="1" x14ac:dyDescent="0.25">
      <c r="A55" s="50">
        <v>56288</v>
      </c>
      <c r="B55" s="51" t="s">
        <v>2839</v>
      </c>
      <c r="C55" s="52" t="s">
        <v>824</v>
      </c>
      <c r="D55" s="52" t="s">
        <v>824</v>
      </c>
      <c r="E55" s="52" t="s">
        <v>824</v>
      </c>
      <c r="F55" s="52" t="s">
        <v>824</v>
      </c>
      <c r="G55" s="52" t="s">
        <v>824</v>
      </c>
      <c r="H55" s="52" t="s">
        <v>824</v>
      </c>
      <c r="I55" s="52" t="s">
        <v>824</v>
      </c>
      <c r="J55" s="52" t="s">
        <v>824</v>
      </c>
      <c r="K55" s="52" t="s">
        <v>824</v>
      </c>
      <c r="L55" s="52" t="s">
        <v>824</v>
      </c>
      <c r="M55" s="52" t="s">
        <v>824</v>
      </c>
      <c r="N55" s="52" t="s">
        <v>824</v>
      </c>
      <c r="O55" s="52" t="s">
        <v>824</v>
      </c>
      <c r="P55" s="52" t="s">
        <v>824</v>
      </c>
      <c r="Q55" s="52" t="s">
        <v>824</v>
      </c>
      <c r="R55" s="52" t="s">
        <v>824</v>
      </c>
      <c r="S55" s="52" t="s">
        <v>824</v>
      </c>
      <c r="T55" s="52" t="s">
        <v>824</v>
      </c>
      <c r="U55" s="52" t="s">
        <v>824</v>
      </c>
      <c r="V55" s="52" t="s">
        <v>824</v>
      </c>
      <c r="W55" s="52" t="s">
        <v>824</v>
      </c>
      <c r="X55" s="52" t="s">
        <v>824</v>
      </c>
      <c r="Y55" s="52" t="s">
        <v>824</v>
      </c>
      <c r="Z55" s="52" t="s">
        <v>824</v>
      </c>
      <c r="AA55" s="52" t="s">
        <v>824</v>
      </c>
      <c r="AB55" s="52" t="s">
        <v>824</v>
      </c>
      <c r="AC55" s="52" t="s">
        <v>818</v>
      </c>
      <c r="AD55" s="52" t="s">
        <v>818</v>
      </c>
      <c r="AE55" s="52" t="s">
        <v>818</v>
      </c>
      <c r="AF55" s="52" t="s">
        <v>818</v>
      </c>
      <c r="AG55" s="52" t="s">
        <v>818</v>
      </c>
      <c r="AH55" s="52" t="s">
        <v>818</v>
      </c>
      <c r="AI55" s="52" t="s">
        <v>818</v>
      </c>
      <c r="AJ55" s="52" t="s">
        <v>818</v>
      </c>
      <c r="AK55" s="52" t="s">
        <v>878</v>
      </c>
      <c r="AL55" s="52" t="s">
        <v>879</v>
      </c>
      <c r="AM55" s="52" t="s">
        <v>828</v>
      </c>
      <c r="AN55" s="52" t="s">
        <v>1199</v>
      </c>
      <c r="AO55" s="52" t="s">
        <v>818</v>
      </c>
      <c r="AP55" s="52" t="s">
        <v>818</v>
      </c>
      <c r="AQ55" s="52" t="s">
        <v>818</v>
      </c>
      <c r="AR55" s="52" t="s">
        <v>818</v>
      </c>
      <c r="AS55" s="52" t="s">
        <v>818</v>
      </c>
      <c r="AT55" s="52" t="s">
        <v>818</v>
      </c>
      <c r="AU55" s="52" t="s">
        <v>818</v>
      </c>
      <c r="AV55" s="52" t="s">
        <v>818</v>
      </c>
      <c r="AW55" s="52" t="s">
        <v>878</v>
      </c>
      <c r="AX55" s="52" t="s">
        <v>879</v>
      </c>
      <c r="AY55" s="52" t="s">
        <v>2840</v>
      </c>
      <c r="AZ55" s="52" t="s">
        <v>2777</v>
      </c>
      <c r="BA55" s="52" t="s">
        <v>2778</v>
      </c>
      <c r="BB55" s="52" t="s">
        <v>2808</v>
      </c>
      <c r="BC55" s="52" t="s">
        <v>2392</v>
      </c>
      <c r="BD55" s="52" t="s">
        <v>1596</v>
      </c>
    </row>
    <row r="56" spans="1:56" ht="36" customHeight="1" x14ac:dyDescent="0.25">
      <c r="A56" s="50">
        <v>58664</v>
      </c>
      <c r="B56" s="51" t="s">
        <v>2841</v>
      </c>
      <c r="C56" s="52" t="s">
        <v>824</v>
      </c>
      <c r="D56" s="52" t="s">
        <v>824</v>
      </c>
      <c r="E56" s="52" t="s">
        <v>824</v>
      </c>
      <c r="F56" s="52" t="s">
        <v>824</v>
      </c>
      <c r="G56" s="52" t="s">
        <v>824</v>
      </c>
      <c r="H56" s="52" t="s">
        <v>824</v>
      </c>
      <c r="I56" s="52" t="s">
        <v>824</v>
      </c>
      <c r="J56" s="52" t="s">
        <v>824</v>
      </c>
      <c r="K56" s="52" t="s">
        <v>824</v>
      </c>
      <c r="L56" s="52" t="s">
        <v>824</v>
      </c>
      <c r="M56" s="52" t="s">
        <v>824</v>
      </c>
      <c r="N56" s="52" t="s">
        <v>824</v>
      </c>
      <c r="O56" s="52" t="s">
        <v>824</v>
      </c>
      <c r="P56" s="52" t="s">
        <v>824</v>
      </c>
      <c r="Q56" s="52" t="s">
        <v>824</v>
      </c>
      <c r="R56" s="52" t="s">
        <v>824</v>
      </c>
      <c r="S56" s="52" t="s">
        <v>824</v>
      </c>
      <c r="T56" s="52" t="s">
        <v>824</v>
      </c>
      <c r="U56" s="52" t="s">
        <v>824</v>
      </c>
      <c r="V56" s="52" t="s">
        <v>824</v>
      </c>
      <c r="W56" s="52" t="s">
        <v>824</v>
      </c>
      <c r="X56" s="52" t="s">
        <v>824</v>
      </c>
      <c r="Y56" s="52" t="s">
        <v>824</v>
      </c>
      <c r="Z56" s="52" t="s">
        <v>824</v>
      </c>
      <c r="AA56" s="52" t="s">
        <v>824</v>
      </c>
      <c r="AB56" s="52" t="s">
        <v>824</v>
      </c>
      <c r="AC56" s="52" t="s">
        <v>818</v>
      </c>
      <c r="AD56" s="52" t="s">
        <v>818</v>
      </c>
      <c r="AE56" s="52" t="s">
        <v>818</v>
      </c>
      <c r="AF56" s="52" t="s">
        <v>818</v>
      </c>
      <c r="AG56" s="52" t="s">
        <v>818</v>
      </c>
      <c r="AH56" s="52" t="s">
        <v>818</v>
      </c>
      <c r="AI56" s="52" t="s">
        <v>818</v>
      </c>
      <c r="AJ56" s="52" t="s">
        <v>818</v>
      </c>
      <c r="AK56" s="52" t="s">
        <v>878</v>
      </c>
      <c r="AL56" s="52" t="s">
        <v>879</v>
      </c>
      <c r="AM56" s="52" t="s">
        <v>828</v>
      </c>
      <c r="AN56" s="52" t="s">
        <v>1199</v>
      </c>
      <c r="AO56" s="52" t="s">
        <v>818</v>
      </c>
      <c r="AP56" s="52" t="s">
        <v>818</v>
      </c>
      <c r="AQ56" s="52" t="s">
        <v>818</v>
      </c>
      <c r="AR56" s="52" t="s">
        <v>818</v>
      </c>
      <c r="AS56" s="52" t="s">
        <v>818</v>
      </c>
      <c r="AT56" s="52" t="s">
        <v>818</v>
      </c>
      <c r="AU56" s="52" t="s">
        <v>818</v>
      </c>
      <c r="AV56" s="52" t="s">
        <v>818</v>
      </c>
      <c r="AW56" s="52" t="s">
        <v>878</v>
      </c>
      <c r="AX56" s="52" t="s">
        <v>879</v>
      </c>
      <c r="AY56" s="52" t="s">
        <v>2842</v>
      </c>
      <c r="AZ56" s="52" t="s">
        <v>2777</v>
      </c>
      <c r="BA56" s="52" t="s">
        <v>2778</v>
      </c>
      <c r="BB56" s="52" t="s">
        <v>2808</v>
      </c>
      <c r="BC56" s="52" t="s">
        <v>2392</v>
      </c>
      <c r="BD56" s="52" t="s">
        <v>1610</v>
      </c>
    </row>
    <row r="57" spans="1:56" ht="36" customHeight="1" x14ac:dyDescent="0.25">
      <c r="A57" s="50">
        <v>80426</v>
      </c>
      <c r="B57" s="51" t="s">
        <v>2843</v>
      </c>
      <c r="C57" s="52" t="s">
        <v>824</v>
      </c>
      <c r="D57" s="52" t="s">
        <v>824</v>
      </c>
      <c r="E57" s="52" t="s">
        <v>824</v>
      </c>
      <c r="F57" s="52" t="s">
        <v>824</v>
      </c>
      <c r="G57" s="52" t="s">
        <v>824</v>
      </c>
      <c r="H57" s="52" t="s">
        <v>824</v>
      </c>
      <c r="I57" s="52" t="s">
        <v>824</v>
      </c>
      <c r="J57" s="52" t="s">
        <v>824</v>
      </c>
      <c r="K57" s="52" t="s">
        <v>824</v>
      </c>
      <c r="L57" s="52" t="s">
        <v>824</v>
      </c>
      <c r="M57" s="52" t="s">
        <v>824</v>
      </c>
      <c r="N57" s="52" t="s">
        <v>824</v>
      </c>
      <c r="O57" s="52" t="s">
        <v>824</v>
      </c>
      <c r="P57" s="52" t="s">
        <v>824</v>
      </c>
      <c r="Q57" s="52" t="s">
        <v>824</v>
      </c>
      <c r="R57" s="52" t="s">
        <v>824</v>
      </c>
      <c r="S57" s="52" t="s">
        <v>824</v>
      </c>
      <c r="T57" s="52" t="s">
        <v>824</v>
      </c>
      <c r="U57" s="52" t="s">
        <v>824</v>
      </c>
      <c r="V57" s="52" t="s">
        <v>824</v>
      </c>
      <c r="W57" s="52" t="s">
        <v>824</v>
      </c>
      <c r="X57" s="52" t="s">
        <v>824</v>
      </c>
      <c r="Y57" s="52" t="s">
        <v>824</v>
      </c>
      <c r="Z57" s="52" t="s">
        <v>824</v>
      </c>
      <c r="AA57" s="52" t="s">
        <v>824</v>
      </c>
      <c r="AB57" s="52" t="s">
        <v>824</v>
      </c>
      <c r="AC57" s="52" t="s">
        <v>2350</v>
      </c>
      <c r="AD57" s="52" t="s">
        <v>1098</v>
      </c>
      <c r="AE57" s="52" t="s">
        <v>845</v>
      </c>
      <c r="AF57" s="52" t="s">
        <v>818</v>
      </c>
      <c r="AG57" s="52" t="s">
        <v>1768</v>
      </c>
      <c r="AH57" s="52" t="s">
        <v>1768</v>
      </c>
      <c r="AI57" s="52" t="s">
        <v>818</v>
      </c>
      <c r="AJ57" s="52" t="s">
        <v>845</v>
      </c>
      <c r="AK57" s="52" t="s">
        <v>818</v>
      </c>
      <c r="AL57" s="52" t="s">
        <v>818</v>
      </c>
      <c r="AM57" s="52" t="s">
        <v>828</v>
      </c>
      <c r="AN57" s="52" t="s">
        <v>1488</v>
      </c>
      <c r="AO57" s="52" t="s">
        <v>816</v>
      </c>
      <c r="AP57" s="52" t="s">
        <v>891</v>
      </c>
      <c r="AQ57" s="52" t="s">
        <v>840</v>
      </c>
      <c r="AR57" s="52" t="s">
        <v>818</v>
      </c>
      <c r="AS57" s="52" t="s">
        <v>2844</v>
      </c>
      <c r="AT57" s="52" t="s">
        <v>2844</v>
      </c>
      <c r="AU57" s="52" t="s">
        <v>818</v>
      </c>
      <c r="AV57" s="52" t="s">
        <v>840</v>
      </c>
      <c r="AW57" s="52" t="s">
        <v>818</v>
      </c>
      <c r="AX57" s="52" t="s">
        <v>818</v>
      </c>
      <c r="AY57" s="52" t="s">
        <v>2845</v>
      </c>
      <c r="AZ57" s="52" t="s">
        <v>2777</v>
      </c>
      <c r="BA57" s="52" t="s">
        <v>2778</v>
      </c>
      <c r="BB57" s="52" t="s">
        <v>2779</v>
      </c>
      <c r="BC57" s="52" t="s">
        <v>2392</v>
      </c>
      <c r="BD57" s="52" t="s">
        <v>2846</v>
      </c>
    </row>
    <row r="58" spans="1:56" ht="36" customHeight="1" x14ac:dyDescent="0.25">
      <c r="A58" s="50">
        <v>80427</v>
      </c>
      <c r="B58" s="51" t="s">
        <v>2847</v>
      </c>
      <c r="C58" s="52" t="s">
        <v>824</v>
      </c>
      <c r="D58" s="52" t="s">
        <v>824</v>
      </c>
      <c r="E58" s="52" t="s">
        <v>824</v>
      </c>
      <c r="F58" s="52" t="s">
        <v>824</v>
      </c>
      <c r="G58" s="52" t="s">
        <v>824</v>
      </c>
      <c r="H58" s="52" t="s">
        <v>824</v>
      </c>
      <c r="I58" s="52" t="s">
        <v>824</v>
      </c>
      <c r="J58" s="52" t="s">
        <v>824</v>
      </c>
      <c r="K58" s="52" t="s">
        <v>824</v>
      </c>
      <c r="L58" s="52" t="s">
        <v>824</v>
      </c>
      <c r="M58" s="52" t="s">
        <v>824</v>
      </c>
      <c r="N58" s="52" t="s">
        <v>824</v>
      </c>
      <c r="O58" s="52" t="s">
        <v>824</v>
      </c>
      <c r="P58" s="52" t="s">
        <v>824</v>
      </c>
      <c r="Q58" s="52" t="s">
        <v>824</v>
      </c>
      <c r="R58" s="52" t="s">
        <v>824</v>
      </c>
      <c r="S58" s="52" t="s">
        <v>824</v>
      </c>
      <c r="T58" s="52" t="s">
        <v>824</v>
      </c>
      <c r="U58" s="52" t="s">
        <v>824</v>
      </c>
      <c r="V58" s="52" t="s">
        <v>824</v>
      </c>
      <c r="W58" s="52" t="s">
        <v>824</v>
      </c>
      <c r="X58" s="52" t="s">
        <v>824</v>
      </c>
      <c r="Y58" s="52" t="s">
        <v>824</v>
      </c>
      <c r="Z58" s="52" t="s">
        <v>824</v>
      </c>
      <c r="AA58" s="52" t="s">
        <v>824</v>
      </c>
      <c r="AB58" s="52" t="s">
        <v>824</v>
      </c>
      <c r="AC58" s="52" t="s">
        <v>1767</v>
      </c>
      <c r="AD58" s="52" t="s">
        <v>1772</v>
      </c>
      <c r="AE58" s="52" t="s">
        <v>845</v>
      </c>
      <c r="AF58" s="52" t="s">
        <v>818</v>
      </c>
      <c r="AG58" s="52" t="s">
        <v>1420</v>
      </c>
      <c r="AH58" s="52" t="s">
        <v>1420</v>
      </c>
      <c r="AI58" s="52" t="s">
        <v>818</v>
      </c>
      <c r="AJ58" s="52" t="s">
        <v>855</v>
      </c>
      <c r="AK58" s="52" t="s">
        <v>818</v>
      </c>
      <c r="AL58" s="52" t="s">
        <v>818</v>
      </c>
      <c r="AM58" s="52" t="s">
        <v>828</v>
      </c>
      <c r="AN58" s="52" t="s">
        <v>1488</v>
      </c>
      <c r="AO58" s="52" t="s">
        <v>1605</v>
      </c>
      <c r="AP58" s="52" t="s">
        <v>2848</v>
      </c>
      <c r="AQ58" s="52" t="s">
        <v>840</v>
      </c>
      <c r="AR58" s="52" t="s">
        <v>818</v>
      </c>
      <c r="AS58" s="52" t="s">
        <v>1094</v>
      </c>
      <c r="AT58" s="52" t="s">
        <v>1094</v>
      </c>
      <c r="AU58" s="52" t="s">
        <v>818</v>
      </c>
      <c r="AV58" s="52" t="s">
        <v>904</v>
      </c>
      <c r="AW58" s="52" t="s">
        <v>818</v>
      </c>
      <c r="AX58" s="52" t="s">
        <v>818</v>
      </c>
      <c r="AY58" s="52" t="s">
        <v>2845</v>
      </c>
      <c r="AZ58" s="52" t="s">
        <v>2777</v>
      </c>
      <c r="BA58" s="52" t="s">
        <v>2778</v>
      </c>
      <c r="BB58" s="52" t="s">
        <v>2779</v>
      </c>
      <c r="BC58" s="52" t="s">
        <v>2392</v>
      </c>
      <c r="BD58" s="52" t="s">
        <v>1773</v>
      </c>
    </row>
    <row r="59" spans="1:56" ht="36" customHeight="1" x14ac:dyDescent="0.25">
      <c r="A59" s="50">
        <v>80690</v>
      </c>
      <c r="B59" s="51" t="s">
        <v>2849</v>
      </c>
      <c r="C59" s="52" t="s">
        <v>824</v>
      </c>
      <c r="D59" s="52" t="s">
        <v>824</v>
      </c>
      <c r="E59" s="52" t="s">
        <v>824</v>
      </c>
      <c r="F59" s="52" t="s">
        <v>824</v>
      </c>
      <c r="G59" s="52" t="s">
        <v>824</v>
      </c>
      <c r="H59" s="52" t="s">
        <v>824</v>
      </c>
      <c r="I59" s="52" t="s">
        <v>824</v>
      </c>
      <c r="J59" s="52" t="s">
        <v>824</v>
      </c>
      <c r="K59" s="52" t="s">
        <v>824</v>
      </c>
      <c r="L59" s="52" t="s">
        <v>824</v>
      </c>
      <c r="M59" s="52" t="s">
        <v>824</v>
      </c>
      <c r="N59" s="52" t="s">
        <v>824</v>
      </c>
      <c r="O59" s="52" t="s">
        <v>824</v>
      </c>
      <c r="P59" s="52" t="s">
        <v>824</v>
      </c>
      <c r="Q59" s="52" t="s">
        <v>824</v>
      </c>
      <c r="R59" s="52" t="s">
        <v>824</v>
      </c>
      <c r="S59" s="52" t="s">
        <v>824</v>
      </c>
      <c r="T59" s="52" t="s">
        <v>824</v>
      </c>
      <c r="U59" s="52" t="s">
        <v>824</v>
      </c>
      <c r="V59" s="52" t="s">
        <v>824</v>
      </c>
      <c r="W59" s="52" t="s">
        <v>824</v>
      </c>
      <c r="X59" s="52" t="s">
        <v>824</v>
      </c>
      <c r="Y59" s="52" t="s">
        <v>824</v>
      </c>
      <c r="Z59" s="52" t="s">
        <v>824</v>
      </c>
      <c r="AA59" s="52" t="s">
        <v>824</v>
      </c>
      <c r="AB59" s="52" t="s">
        <v>824</v>
      </c>
      <c r="AC59" s="52" t="s">
        <v>2081</v>
      </c>
      <c r="AD59" s="52" t="s">
        <v>1342</v>
      </c>
      <c r="AE59" s="52" t="s">
        <v>855</v>
      </c>
      <c r="AF59" s="52" t="s">
        <v>845</v>
      </c>
      <c r="AG59" s="52" t="s">
        <v>1780</v>
      </c>
      <c r="AH59" s="52" t="s">
        <v>1780</v>
      </c>
      <c r="AI59" s="52" t="s">
        <v>818</v>
      </c>
      <c r="AJ59" s="52" t="s">
        <v>855</v>
      </c>
      <c r="AK59" s="52" t="s">
        <v>1196</v>
      </c>
      <c r="AL59" s="52" t="s">
        <v>1141</v>
      </c>
      <c r="AM59" s="52" t="s">
        <v>828</v>
      </c>
      <c r="AN59" s="52" t="s">
        <v>2850</v>
      </c>
      <c r="AO59" s="52" t="s">
        <v>2851</v>
      </c>
      <c r="AP59" s="52" t="s">
        <v>2852</v>
      </c>
      <c r="AQ59" s="52" t="s">
        <v>2853</v>
      </c>
      <c r="AR59" s="52" t="s">
        <v>2854</v>
      </c>
      <c r="AS59" s="52" t="s">
        <v>2855</v>
      </c>
      <c r="AT59" s="52" t="s">
        <v>2855</v>
      </c>
      <c r="AU59" s="52" t="s">
        <v>818</v>
      </c>
      <c r="AV59" s="52" t="s">
        <v>2853</v>
      </c>
      <c r="AW59" s="52" t="s">
        <v>2856</v>
      </c>
      <c r="AX59" s="52" t="s">
        <v>1823</v>
      </c>
      <c r="AY59" s="52" t="s">
        <v>2857</v>
      </c>
      <c r="AZ59" s="52" t="s">
        <v>2777</v>
      </c>
      <c r="BA59" s="52" t="s">
        <v>2778</v>
      </c>
      <c r="BB59" s="52" t="s">
        <v>2779</v>
      </c>
      <c r="BC59" s="52" t="s">
        <v>2392</v>
      </c>
      <c r="BD59" s="52" t="s">
        <v>1781</v>
      </c>
    </row>
    <row r="60" spans="1:56" ht="36" customHeight="1" x14ac:dyDescent="0.25">
      <c r="A60" s="50">
        <v>80691</v>
      </c>
      <c r="B60" s="51" t="s">
        <v>2858</v>
      </c>
      <c r="C60" s="52" t="s">
        <v>824</v>
      </c>
      <c r="D60" s="52" t="s">
        <v>824</v>
      </c>
      <c r="E60" s="52" t="s">
        <v>824</v>
      </c>
      <c r="F60" s="52" t="s">
        <v>824</v>
      </c>
      <c r="G60" s="52" t="s">
        <v>824</v>
      </c>
      <c r="H60" s="52" t="s">
        <v>824</v>
      </c>
      <c r="I60" s="52" t="s">
        <v>824</v>
      </c>
      <c r="J60" s="52" t="s">
        <v>824</v>
      </c>
      <c r="K60" s="52" t="s">
        <v>824</v>
      </c>
      <c r="L60" s="52" t="s">
        <v>824</v>
      </c>
      <c r="M60" s="52" t="s">
        <v>824</v>
      </c>
      <c r="N60" s="52" t="s">
        <v>824</v>
      </c>
      <c r="O60" s="52" t="s">
        <v>824</v>
      </c>
      <c r="P60" s="52" t="s">
        <v>824</v>
      </c>
      <c r="Q60" s="52" t="s">
        <v>824</v>
      </c>
      <c r="R60" s="52" t="s">
        <v>824</v>
      </c>
      <c r="S60" s="52" t="s">
        <v>824</v>
      </c>
      <c r="T60" s="52" t="s">
        <v>824</v>
      </c>
      <c r="U60" s="52" t="s">
        <v>824</v>
      </c>
      <c r="V60" s="52" t="s">
        <v>824</v>
      </c>
      <c r="W60" s="52" t="s">
        <v>824</v>
      </c>
      <c r="X60" s="52" t="s">
        <v>824</v>
      </c>
      <c r="Y60" s="52" t="s">
        <v>824</v>
      </c>
      <c r="Z60" s="52" t="s">
        <v>824</v>
      </c>
      <c r="AA60" s="52" t="s">
        <v>824</v>
      </c>
      <c r="AB60" s="52" t="s">
        <v>824</v>
      </c>
      <c r="AC60" s="52" t="s">
        <v>2859</v>
      </c>
      <c r="AD60" s="52" t="s">
        <v>1194</v>
      </c>
      <c r="AE60" s="52" t="s">
        <v>855</v>
      </c>
      <c r="AF60" s="52" t="s">
        <v>845</v>
      </c>
      <c r="AG60" s="52" t="s">
        <v>1348</v>
      </c>
      <c r="AH60" s="52" t="s">
        <v>1348</v>
      </c>
      <c r="AI60" s="52" t="s">
        <v>818</v>
      </c>
      <c r="AJ60" s="52" t="s">
        <v>855</v>
      </c>
      <c r="AK60" s="52" t="s">
        <v>1196</v>
      </c>
      <c r="AL60" s="52" t="s">
        <v>1141</v>
      </c>
      <c r="AM60" s="52" t="s">
        <v>828</v>
      </c>
      <c r="AN60" s="52" t="s">
        <v>2850</v>
      </c>
      <c r="AO60" s="52" t="s">
        <v>2860</v>
      </c>
      <c r="AP60" s="52" t="s">
        <v>2377</v>
      </c>
      <c r="AQ60" s="52" t="s">
        <v>2853</v>
      </c>
      <c r="AR60" s="52" t="s">
        <v>2854</v>
      </c>
      <c r="AS60" s="52" t="s">
        <v>1112</v>
      </c>
      <c r="AT60" s="52" t="s">
        <v>1112</v>
      </c>
      <c r="AU60" s="52" t="s">
        <v>818</v>
      </c>
      <c r="AV60" s="52" t="s">
        <v>2853</v>
      </c>
      <c r="AW60" s="52" t="s">
        <v>2856</v>
      </c>
      <c r="AX60" s="52" t="s">
        <v>1823</v>
      </c>
      <c r="AY60" s="52" t="s">
        <v>2857</v>
      </c>
      <c r="AZ60" s="52" t="s">
        <v>2777</v>
      </c>
      <c r="BA60" s="52" t="s">
        <v>2778</v>
      </c>
      <c r="BB60" s="52" t="s">
        <v>2779</v>
      </c>
      <c r="BC60" s="52" t="s">
        <v>2392</v>
      </c>
      <c r="BD60" s="52" t="s">
        <v>1785</v>
      </c>
    </row>
    <row r="61" spans="1:56" ht="36" customHeight="1" x14ac:dyDescent="0.25">
      <c r="A61" s="50">
        <v>86635</v>
      </c>
      <c r="B61" s="51" t="s">
        <v>2861</v>
      </c>
      <c r="C61" s="52" t="s">
        <v>824</v>
      </c>
      <c r="D61" s="52" t="s">
        <v>824</v>
      </c>
      <c r="E61" s="52" t="s">
        <v>824</v>
      </c>
      <c r="F61" s="52" t="s">
        <v>824</v>
      </c>
      <c r="G61" s="52" t="s">
        <v>824</v>
      </c>
      <c r="H61" s="52" t="s">
        <v>824</v>
      </c>
      <c r="I61" s="52" t="s">
        <v>824</v>
      </c>
      <c r="J61" s="52" t="s">
        <v>824</v>
      </c>
      <c r="K61" s="52" t="s">
        <v>824</v>
      </c>
      <c r="L61" s="52" t="s">
        <v>824</v>
      </c>
      <c r="M61" s="52" t="s">
        <v>824</v>
      </c>
      <c r="N61" s="52" t="s">
        <v>824</v>
      </c>
      <c r="O61" s="52" t="s">
        <v>824</v>
      </c>
      <c r="P61" s="52" t="s">
        <v>824</v>
      </c>
      <c r="Q61" s="52" t="s">
        <v>824</v>
      </c>
      <c r="R61" s="52" t="s">
        <v>824</v>
      </c>
      <c r="S61" s="52" t="s">
        <v>824</v>
      </c>
      <c r="T61" s="52" t="s">
        <v>824</v>
      </c>
      <c r="U61" s="52" t="s">
        <v>824</v>
      </c>
      <c r="V61" s="52" t="s">
        <v>824</v>
      </c>
      <c r="W61" s="52" t="s">
        <v>824</v>
      </c>
      <c r="X61" s="52" t="s">
        <v>824</v>
      </c>
      <c r="Y61" s="52" t="s">
        <v>824</v>
      </c>
      <c r="Z61" s="52" t="s">
        <v>824</v>
      </c>
      <c r="AA61" s="52" t="s">
        <v>824</v>
      </c>
      <c r="AB61" s="52" t="s">
        <v>824</v>
      </c>
      <c r="AC61" s="52" t="s">
        <v>2862</v>
      </c>
      <c r="AD61" s="52" t="s">
        <v>1662</v>
      </c>
      <c r="AE61" s="52" t="s">
        <v>855</v>
      </c>
      <c r="AF61" s="52" t="s">
        <v>845</v>
      </c>
      <c r="AG61" s="52" t="s">
        <v>1190</v>
      </c>
      <c r="AH61" s="52" t="s">
        <v>1190</v>
      </c>
      <c r="AI61" s="52" t="s">
        <v>855</v>
      </c>
      <c r="AJ61" s="52" t="s">
        <v>855</v>
      </c>
      <c r="AK61" s="52" t="s">
        <v>878</v>
      </c>
      <c r="AL61" s="52" t="s">
        <v>879</v>
      </c>
      <c r="AM61" s="52" t="s">
        <v>2696</v>
      </c>
      <c r="AN61" s="52" t="s">
        <v>2769</v>
      </c>
      <c r="AO61" s="52" t="s">
        <v>2863</v>
      </c>
      <c r="AP61" s="52" t="s">
        <v>2864</v>
      </c>
      <c r="AQ61" s="52" t="s">
        <v>2772</v>
      </c>
      <c r="AR61" s="52" t="s">
        <v>1949</v>
      </c>
      <c r="AS61" s="52" t="s">
        <v>2865</v>
      </c>
      <c r="AT61" s="52" t="s">
        <v>2865</v>
      </c>
      <c r="AU61" s="52" t="s">
        <v>2772</v>
      </c>
      <c r="AV61" s="52" t="s">
        <v>2772</v>
      </c>
      <c r="AW61" s="52" t="s">
        <v>2866</v>
      </c>
      <c r="AX61" s="52" t="s">
        <v>2626</v>
      </c>
      <c r="AY61" s="52" t="s">
        <v>2826</v>
      </c>
      <c r="AZ61" s="52" t="s">
        <v>2777</v>
      </c>
      <c r="BA61" s="52" t="s">
        <v>2778</v>
      </c>
      <c r="BB61" s="52" t="s">
        <v>2779</v>
      </c>
      <c r="BC61" s="52" t="s">
        <v>2392</v>
      </c>
      <c r="BD61" s="52" t="s">
        <v>1822</v>
      </c>
    </row>
    <row r="62" spans="1:56" ht="36" customHeight="1" x14ac:dyDescent="0.25">
      <c r="A62" s="50">
        <v>92975</v>
      </c>
      <c r="B62" s="51" t="s">
        <v>2867</v>
      </c>
      <c r="C62" s="52" t="s">
        <v>824</v>
      </c>
      <c r="D62" s="52" t="s">
        <v>824</v>
      </c>
      <c r="E62" s="52" t="s">
        <v>824</v>
      </c>
      <c r="F62" s="52" t="s">
        <v>824</v>
      </c>
      <c r="G62" s="52" t="s">
        <v>824</v>
      </c>
      <c r="H62" s="52" t="s">
        <v>824</v>
      </c>
      <c r="I62" s="52" t="s">
        <v>824</v>
      </c>
      <c r="J62" s="52" t="s">
        <v>824</v>
      </c>
      <c r="K62" s="52" t="s">
        <v>824</v>
      </c>
      <c r="L62" s="52" t="s">
        <v>824</v>
      </c>
      <c r="M62" s="52" t="s">
        <v>824</v>
      </c>
      <c r="N62" s="52" t="s">
        <v>824</v>
      </c>
      <c r="O62" s="52" t="s">
        <v>824</v>
      </c>
      <c r="P62" s="52" t="s">
        <v>824</v>
      </c>
      <c r="Q62" s="52" t="s">
        <v>824</v>
      </c>
      <c r="R62" s="52" t="s">
        <v>824</v>
      </c>
      <c r="S62" s="52" t="s">
        <v>824</v>
      </c>
      <c r="T62" s="52" t="s">
        <v>824</v>
      </c>
      <c r="U62" s="52" t="s">
        <v>824</v>
      </c>
      <c r="V62" s="52" t="s">
        <v>824</v>
      </c>
      <c r="W62" s="52" t="s">
        <v>824</v>
      </c>
      <c r="X62" s="52" t="s">
        <v>824</v>
      </c>
      <c r="Y62" s="52" t="s">
        <v>824</v>
      </c>
      <c r="Z62" s="52" t="s">
        <v>824</v>
      </c>
      <c r="AA62" s="52" t="s">
        <v>824</v>
      </c>
      <c r="AB62" s="52" t="s">
        <v>824</v>
      </c>
      <c r="AC62" s="52" t="s">
        <v>818</v>
      </c>
      <c r="AD62" s="52" t="s">
        <v>818</v>
      </c>
      <c r="AE62" s="52" t="s">
        <v>818</v>
      </c>
      <c r="AF62" s="52" t="s">
        <v>818</v>
      </c>
      <c r="AG62" s="52" t="s">
        <v>818</v>
      </c>
      <c r="AH62" s="52" t="s">
        <v>818</v>
      </c>
      <c r="AI62" s="52" t="s">
        <v>818</v>
      </c>
      <c r="AJ62" s="52" t="s">
        <v>818</v>
      </c>
      <c r="AK62" s="52" t="s">
        <v>818</v>
      </c>
      <c r="AL62" s="52" t="s">
        <v>904</v>
      </c>
      <c r="AM62" s="52" t="s">
        <v>828</v>
      </c>
      <c r="AN62" s="52" t="s">
        <v>1135</v>
      </c>
      <c r="AO62" s="52" t="s">
        <v>818</v>
      </c>
      <c r="AP62" s="52" t="s">
        <v>818</v>
      </c>
      <c r="AQ62" s="52" t="s">
        <v>818</v>
      </c>
      <c r="AR62" s="52" t="s">
        <v>818</v>
      </c>
      <c r="AS62" s="52" t="s">
        <v>818</v>
      </c>
      <c r="AT62" s="52" t="s">
        <v>818</v>
      </c>
      <c r="AU62" s="52" t="s">
        <v>818</v>
      </c>
      <c r="AV62" s="52" t="s">
        <v>818</v>
      </c>
      <c r="AW62" s="52" t="s">
        <v>818</v>
      </c>
      <c r="AX62" s="52" t="s">
        <v>886</v>
      </c>
      <c r="AY62" s="52" t="s">
        <v>2807</v>
      </c>
      <c r="AZ62" s="52" t="s">
        <v>2777</v>
      </c>
      <c r="BA62" s="52" t="s">
        <v>2778</v>
      </c>
      <c r="BB62" s="52" t="s">
        <v>2808</v>
      </c>
      <c r="BC62" s="52" t="s">
        <v>2392</v>
      </c>
      <c r="BD62" s="52" t="s">
        <v>1843</v>
      </c>
    </row>
    <row r="63" spans="1:56" ht="36" customHeight="1" x14ac:dyDescent="0.25">
      <c r="A63" s="50">
        <v>92981</v>
      </c>
      <c r="B63" s="51" t="s">
        <v>2868</v>
      </c>
      <c r="C63" s="52" t="s">
        <v>824</v>
      </c>
      <c r="D63" s="52" t="s">
        <v>824</v>
      </c>
      <c r="E63" s="52" t="s">
        <v>824</v>
      </c>
      <c r="F63" s="52" t="s">
        <v>824</v>
      </c>
      <c r="G63" s="52" t="s">
        <v>824</v>
      </c>
      <c r="H63" s="52" t="s">
        <v>824</v>
      </c>
      <c r="I63" s="52" t="s">
        <v>824</v>
      </c>
      <c r="J63" s="52" t="s">
        <v>824</v>
      </c>
      <c r="K63" s="52" t="s">
        <v>824</v>
      </c>
      <c r="L63" s="52" t="s">
        <v>824</v>
      </c>
      <c r="M63" s="52" t="s">
        <v>824</v>
      </c>
      <c r="N63" s="52" t="s">
        <v>824</v>
      </c>
      <c r="O63" s="52" t="s">
        <v>824</v>
      </c>
      <c r="P63" s="52" t="s">
        <v>824</v>
      </c>
      <c r="Q63" s="52" t="s">
        <v>824</v>
      </c>
      <c r="R63" s="52" t="s">
        <v>824</v>
      </c>
      <c r="S63" s="52" t="s">
        <v>824</v>
      </c>
      <c r="T63" s="52" t="s">
        <v>824</v>
      </c>
      <c r="U63" s="52" t="s">
        <v>824</v>
      </c>
      <c r="V63" s="52" t="s">
        <v>824</v>
      </c>
      <c r="W63" s="52" t="s">
        <v>824</v>
      </c>
      <c r="X63" s="52" t="s">
        <v>824</v>
      </c>
      <c r="Y63" s="52" t="s">
        <v>824</v>
      </c>
      <c r="Z63" s="52" t="s">
        <v>824</v>
      </c>
      <c r="AA63" s="52" t="s">
        <v>824</v>
      </c>
      <c r="AB63" s="52" t="s">
        <v>824</v>
      </c>
      <c r="AC63" s="52" t="s">
        <v>818</v>
      </c>
      <c r="AD63" s="52" t="s">
        <v>818</v>
      </c>
      <c r="AE63" s="52" t="s">
        <v>818</v>
      </c>
      <c r="AF63" s="52" t="s">
        <v>818</v>
      </c>
      <c r="AG63" s="52" t="s">
        <v>818</v>
      </c>
      <c r="AH63" s="52" t="s">
        <v>818</v>
      </c>
      <c r="AI63" s="52" t="s">
        <v>818</v>
      </c>
      <c r="AJ63" s="52" t="s">
        <v>818</v>
      </c>
      <c r="AK63" s="52" t="s">
        <v>818</v>
      </c>
      <c r="AL63" s="52" t="s">
        <v>904</v>
      </c>
      <c r="AM63" s="52" t="s">
        <v>828</v>
      </c>
      <c r="AN63" s="52" t="s">
        <v>1135</v>
      </c>
      <c r="AO63" s="52" t="s">
        <v>818</v>
      </c>
      <c r="AP63" s="52" t="s">
        <v>818</v>
      </c>
      <c r="AQ63" s="52" t="s">
        <v>818</v>
      </c>
      <c r="AR63" s="52" t="s">
        <v>818</v>
      </c>
      <c r="AS63" s="52" t="s">
        <v>818</v>
      </c>
      <c r="AT63" s="52" t="s">
        <v>818</v>
      </c>
      <c r="AU63" s="52" t="s">
        <v>818</v>
      </c>
      <c r="AV63" s="52" t="s">
        <v>818</v>
      </c>
      <c r="AW63" s="52" t="s">
        <v>818</v>
      </c>
      <c r="AX63" s="52" t="s">
        <v>886</v>
      </c>
      <c r="AY63" s="52" t="s">
        <v>2807</v>
      </c>
      <c r="AZ63" s="52" t="s">
        <v>2777</v>
      </c>
      <c r="BA63" s="52" t="s">
        <v>2778</v>
      </c>
      <c r="BB63" s="52" t="s">
        <v>2808</v>
      </c>
      <c r="BC63" s="52" t="s">
        <v>2392</v>
      </c>
      <c r="BD63" s="52" t="s">
        <v>1843</v>
      </c>
    </row>
    <row r="64" spans="1:56" ht="36" customHeight="1" x14ac:dyDescent="0.25">
      <c r="A64" s="50">
        <v>92982</v>
      </c>
      <c r="B64" s="51" t="s">
        <v>2869</v>
      </c>
      <c r="C64" s="52" t="s">
        <v>824</v>
      </c>
      <c r="D64" s="52" t="s">
        <v>824</v>
      </c>
      <c r="E64" s="52" t="s">
        <v>824</v>
      </c>
      <c r="F64" s="52" t="s">
        <v>824</v>
      </c>
      <c r="G64" s="52" t="s">
        <v>824</v>
      </c>
      <c r="H64" s="52" t="s">
        <v>824</v>
      </c>
      <c r="I64" s="52" t="s">
        <v>824</v>
      </c>
      <c r="J64" s="52" t="s">
        <v>824</v>
      </c>
      <c r="K64" s="52" t="s">
        <v>824</v>
      </c>
      <c r="L64" s="52" t="s">
        <v>824</v>
      </c>
      <c r="M64" s="52" t="s">
        <v>824</v>
      </c>
      <c r="N64" s="52" t="s">
        <v>824</v>
      </c>
      <c r="O64" s="52" t="s">
        <v>824</v>
      </c>
      <c r="P64" s="52" t="s">
        <v>824</v>
      </c>
      <c r="Q64" s="52" t="s">
        <v>824</v>
      </c>
      <c r="R64" s="52" t="s">
        <v>824</v>
      </c>
      <c r="S64" s="52" t="s">
        <v>824</v>
      </c>
      <c r="T64" s="52" t="s">
        <v>824</v>
      </c>
      <c r="U64" s="52" t="s">
        <v>824</v>
      </c>
      <c r="V64" s="52" t="s">
        <v>824</v>
      </c>
      <c r="W64" s="52" t="s">
        <v>824</v>
      </c>
      <c r="X64" s="52" t="s">
        <v>824</v>
      </c>
      <c r="Y64" s="52" t="s">
        <v>824</v>
      </c>
      <c r="Z64" s="52" t="s">
        <v>824</v>
      </c>
      <c r="AA64" s="52" t="s">
        <v>824</v>
      </c>
      <c r="AB64" s="52" t="s">
        <v>824</v>
      </c>
      <c r="AC64" s="52" t="s">
        <v>818</v>
      </c>
      <c r="AD64" s="52" t="s">
        <v>818</v>
      </c>
      <c r="AE64" s="52" t="s">
        <v>818</v>
      </c>
      <c r="AF64" s="52" t="s">
        <v>818</v>
      </c>
      <c r="AG64" s="52" t="s">
        <v>818</v>
      </c>
      <c r="AH64" s="52" t="s">
        <v>818</v>
      </c>
      <c r="AI64" s="52" t="s">
        <v>818</v>
      </c>
      <c r="AJ64" s="52" t="s">
        <v>818</v>
      </c>
      <c r="AK64" s="52" t="s">
        <v>818</v>
      </c>
      <c r="AL64" s="52" t="s">
        <v>904</v>
      </c>
      <c r="AM64" s="52" t="s">
        <v>828</v>
      </c>
      <c r="AN64" s="52" t="s">
        <v>1135</v>
      </c>
      <c r="AO64" s="52" t="s">
        <v>818</v>
      </c>
      <c r="AP64" s="52" t="s">
        <v>818</v>
      </c>
      <c r="AQ64" s="52" t="s">
        <v>818</v>
      </c>
      <c r="AR64" s="52" t="s">
        <v>818</v>
      </c>
      <c r="AS64" s="52" t="s">
        <v>818</v>
      </c>
      <c r="AT64" s="52" t="s">
        <v>818</v>
      </c>
      <c r="AU64" s="52" t="s">
        <v>818</v>
      </c>
      <c r="AV64" s="52" t="s">
        <v>818</v>
      </c>
      <c r="AW64" s="52" t="s">
        <v>818</v>
      </c>
      <c r="AX64" s="52" t="s">
        <v>886</v>
      </c>
      <c r="AY64" s="52" t="s">
        <v>2818</v>
      </c>
      <c r="AZ64" s="52" t="s">
        <v>2777</v>
      </c>
      <c r="BA64" s="52" t="s">
        <v>2778</v>
      </c>
      <c r="BB64" s="52" t="s">
        <v>2808</v>
      </c>
      <c r="BC64" s="52" t="s">
        <v>2392</v>
      </c>
      <c r="BD64" s="52" t="s">
        <v>1843</v>
      </c>
    </row>
    <row r="65" spans="1:56" ht="36" customHeight="1" x14ac:dyDescent="0.25">
      <c r="A65" s="50">
        <v>10453</v>
      </c>
      <c r="B65" s="51" t="s">
        <v>54</v>
      </c>
      <c r="C65" s="52" t="s">
        <v>824</v>
      </c>
      <c r="D65" s="52" t="s">
        <v>935</v>
      </c>
      <c r="E65" s="52" t="s">
        <v>935</v>
      </c>
      <c r="F65" s="52" t="s">
        <v>824</v>
      </c>
      <c r="G65" s="52" t="s">
        <v>824</v>
      </c>
      <c r="H65" s="52" t="s">
        <v>824</v>
      </c>
      <c r="I65" s="52" t="s">
        <v>824</v>
      </c>
      <c r="J65" s="52" t="s">
        <v>824</v>
      </c>
      <c r="K65" s="52" t="s">
        <v>824</v>
      </c>
      <c r="L65" s="52" t="s">
        <v>824</v>
      </c>
      <c r="M65" s="52" t="s">
        <v>935</v>
      </c>
      <c r="N65" s="52" t="s">
        <v>824</v>
      </c>
      <c r="O65" s="52" t="s">
        <v>824</v>
      </c>
      <c r="P65" s="52" t="s">
        <v>824</v>
      </c>
      <c r="Q65" s="52" t="s">
        <v>824</v>
      </c>
      <c r="R65" s="52" t="s">
        <v>824</v>
      </c>
      <c r="S65" s="52" t="s">
        <v>824</v>
      </c>
      <c r="T65" s="52" t="s">
        <v>824</v>
      </c>
      <c r="U65" s="52" t="s">
        <v>824</v>
      </c>
      <c r="V65" s="52" t="s">
        <v>824</v>
      </c>
      <c r="W65" s="52" t="s">
        <v>824</v>
      </c>
      <c r="X65" s="52" t="s">
        <v>824</v>
      </c>
      <c r="Y65" s="52" t="s">
        <v>824</v>
      </c>
      <c r="Z65" s="52" t="s">
        <v>824</v>
      </c>
      <c r="AA65" s="52" t="s">
        <v>824</v>
      </c>
      <c r="AB65" s="52" t="s">
        <v>824</v>
      </c>
      <c r="AC65" s="52" t="s">
        <v>2870</v>
      </c>
      <c r="AD65" s="52" t="s">
        <v>1897</v>
      </c>
      <c r="AE65" s="52" t="s">
        <v>2871</v>
      </c>
      <c r="AF65" s="52" t="s">
        <v>2410</v>
      </c>
      <c r="AG65" s="52" t="s">
        <v>2872</v>
      </c>
      <c r="AH65" s="52" t="s">
        <v>1085</v>
      </c>
      <c r="AI65" s="52" t="s">
        <v>896</v>
      </c>
      <c r="AJ65" s="52" t="s">
        <v>871</v>
      </c>
      <c r="AK65" s="52" t="s">
        <v>1114</v>
      </c>
      <c r="AL65" s="52" t="s">
        <v>1258</v>
      </c>
      <c r="AM65" s="52" t="s">
        <v>828</v>
      </c>
      <c r="AN65" s="52" t="s">
        <v>1094</v>
      </c>
      <c r="AO65" s="52" t="s">
        <v>2873</v>
      </c>
      <c r="AP65" s="52" t="s">
        <v>2874</v>
      </c>
      <c r="AQ65" s="52" t="s">
        <v>2875</v>
      </c>
      <c r="AR65" s="52" t="s">
        <v>2876</v>
      </c>
      <c r="AS65" s="52" t="s">
        <v>2877</v>
      </c>
      <c r="AT65" s="52" t="s">
        <v>2878</v>
      </c>
      <c r="AU65" s="52" t="s">
        <v>2879</v>
      </c>
      <c r="AV65" s="52" t="s">
        <v>2880</v>
      </c>
      <c r="AW65" s="52" t="s">
        <v>2881</v>
      </c>
      <c r="AX65" s="52" t="s">
        <v>2882</v>
      </c>
      <c r="AY65" s="52" t="s">
        <v>2883</v>
      </c>
      <c r="AZ65" s="52" t="s">
        <v>2473</v>
      </c>
      <c r="BA65" s="52" t="s">
        <v>2884</v>
      </c>
      <c r="BB65" s="52" t="s">
        <v>2885</v>
      </c>
      <c r="BC65" s="52" t="s">
        <v>2392</v>
      </c>
      <c r="BD65" s="52" t="s">
        <v>2886</v>
      </c>
    </row>
    <row r="66" spans="1:56" ht="36" customHeight="1" x14ac:dyDescent="0.25">
      <c r="A66" s="50">
        <v>21623</v>
      </c>
      <c r="B66" s="51" t="s">
        <v>2887</v>
      </c>
      <c r="C66" s="52" t="s">
        <v>824</v>
      </c>
      <c r="D66" s="52" t="s">
        <v>824</v>
      </c>
      <c r="E66" s="52" t="s">
        <v>824</v>
      </c>
      <c r="F66" s="52" t="s">
        <v>824</v>
      </c>
      <c r="G66" s="52" t="s">
        <v>824</v>
      </c>
      <c r="H66" s="52" t="s">
        <v>824</v>
      </c>
      <c r="I66" s="52" t="s">
        <v>824</v>
      </c>
      <c r="J66" s="52" t="s">
        <v>824</v>
      </c>
      <c r="K66" s="52" t="s">
        <v>824</v>
      </c>
      <c r="L66" s="52" t="s">
        <v>824</v>
      </c>
      <c r="M66" s="52" t="s">
        <v>935</v>
      </c>
      <c r="N66" s="52" t="s">
        <v>824</v>
      </c>
      <c r="O66" s="52" t="s">
        <v>824</v>
      </c>
      <c r="P66" s="52" t="s">
        <v>824</v>
      </c>
      <c r="Q66" s="52" t="s">
        <v>824</v>
      </c>
      <c r="R66" s="52" t="s">
        <v>824</v>
      </c>
      <c r="S66" s="52" t="s">
        <v>824</v>
      </c>
      <c r="T66" s="52" t="s">
        <v>909</v>
      </c>
      <c r="U66" s="52" t="s">
        <v>909</v>
      </c>
      <c r="V66" s="52" t="s">
        <v>909</v>
      </c>
      <c r="W66" s="52" t="s">
        <v>909</v>
      </c>
      <c r="X66" s="52" t="s">
        <v>909</v>
      </c>
      <c r="Y66" s="52" t="s">
        <v>909</v>
      </c>
      <c r="Z66" s="52" t="s">
        <v>909</v>
      </c>
      <c r="AA66" s="52" t="s">
        <v>909</v>
      </c>
      <c r="AB66" s="52" t="s">
        <v>909</v>
      </c>
      <c r="AC66" s="52" t="s">
        <v>2077</v>
      </c>
      <c r="AD66" s="52" t="s">
        <v>2076</v>
      </c>
      <c r="AE66" s="52" t="s">
        <v>1202</v>
      </c>
      <c r="AF66" s="52" t="s">
        <v>1094</v>
      </c>
      <c r="AG66" s="52" t="s">
        <v>1060</v>
      </c>
      <c r="AH66" s="52" t="s">
        <v>1178</v>
      </c>
      <c r="AI66" s="52" t="s">
        <v>1071</v>
      </c>
      <c r="AJ66" s="52" t="s">
        <v>983</v>
      </c>
      <c r="AK66" s="52" t="s">
        <v>1186</v>
      </c>
      <c r="AL66" s="52" t="s">
        <v>1187</v>
      </c>
      <c r="AM66" s="52" t="s">
        <v>828</v>
      </c>
      <c r="AN66" s="52" t="s">
        <v>1194</v>
      </c>
      <c r="AO66" s="52" t="s">
        <v>2888</v>
      </c>
      <c r="AP66" s="52" t="s">
        <v>2889</v>
      </c>
      <c r="AQ66" s="52" t="s">
        <v>2890</v>
      </c>
      <c r="AR66" s="52" t="s">
        <v>2891</v>
      </c>
      <c r="AS66" s="52" t="s">
        <v>2892</v>
      </c>
      <c r="AT66" s="52" t="s">
        <v>2893</v>
      </c>
      <c r="AU66" s="52" t="s">
        <v>2894</v>
      </c>
      <c r="AV66" s="52" t="s">
        <v>2895</v>
      </c>
      <c r="AW66" s="52" t="s">
        <v>2794</v>
      </c>
      <c r="AX66" s="52" t="s">
        <v>2896</v>
      </c>
      <c r="AY66" s="52" t="s">
        <v>2897</v>
      </c>
      <c r="AZ66" s="52" t="s">
        <v>2473</v>
      </c>
      <c r="BA66" s="52" t="s">
        <v>2884</v>
      </c>
      <c r="BB66" s="52" t="s">
        <v>2885</v>
      </c>
      <c r="BC66" s="52" t="s">
        <v>2392</v>
      </c>
      <c r="BD66" s="52" t="s">
        <v>2078</v>
      </c>
    </row>
    <row r="67" spans="1:56" ht="36" customHeight="1" x14ac:dyDescent="0.25">
      <c r="A67" s="50">
        <v>28064</v>
      </c>
      <c r="B67" s="51" t="s">
        <v>2898</v>
      </c>
      <c r="C67" s="52" t="s">
        <v>824</v>
      </c>
      <c r="D67" s="52" t="s">
        <v>824</v>
      </c>
      <c r="E67" s="52" t="s">
        <v>824</v>
      </c>
      <c r="F67" s="52" t="s">
        <v>824</v>
      </c>
      <c r="G67" s="52" t="s">
        <v>824</v>
      </c>
      <c r="H67" s="52" t="s">
        <v>824</v>
      </c>
      <c r="I67" s="52" t="s">
        <v>824</v>
      </c>
      <c r="J67" s="52" t="s">
        <v>824</v>
      </c>
      <c r="K67" s="52" t="s">
        <v>824</v>
      </c>
      <c r="L67" s="52" t="s">
        <v>824</v>
      </c>
      <c r="M67" s="52" t="s">
        <v>935</v>
      </c>
      <c r="N67" s="52" t="s">
        <v>824</v>
      </c>
      <c r="O67" s="52" t="s">
        <v>824</v>
      </c>
      <c r="P67" s="52" t="s">
        <v>824</v>
      </c>
      <c r="Q67" s="52" t="s">
        <v>824</v>
      </c>
      <c r="R67" s="52" t="s">
        <v>824</v>
      </c>
      <c r="S67" s="52" t="s">
        <v>824</v>
      </c>
      <c r="T67" s="52" t="s">
        <v>824</v>
      </c>
      <c r="U67" s="52" t="s">
        <v>824</v>
      </c>
      <c r="V67" s="52" t="s">
        <v>824</v>
      </c>
      <c r="W67" s="52" t="s">
        <v>824</v>
      </c>
      <c r="X67" s="52" t="s">
        <v>824</v>
      </c>
      <c r="Y67" s="52" t="s">
        <v>824</v>
      </c>
      <c r="Z67" s="52" t="s">
        <v>824</v>
      </c>
      <c r="AA67" s="52" t="s">
        <v>824</v>
      </c>
      <c r="AB67" s="52" t="s">
        <v>824</v>
      </c>
      <c r="AC67" s="52" t="s">
        <v>2089</v>
      </c>
      <c r="AD67" s="52" t="s">
        <v>2088</v>
      </c>
      <c r="AE67" s="52" t="s">
        <v>2092</v>
      </c>
      <c r="AF67" s="52" t="s">
        <v>1994</v>
      </c>
      <c r="AG67" s="52" t="s">
        <v>2090</v>
      </c>
      <c r="AH67" s="52" t="s">
        <v>2091</v>
      </c>
      <c r="AI67" s="52" t="s">
        <v>866</v>
      </c>
      <c r="AJ67" s="52" t="s">
        <v>944</v>
      </c>
      <c r="AK67" s="52" t="s">
        <v>1364</v>
      </c>
      <c r="AL67" s="52" t="s">
        <v>1199</v>
      </c>
      <c r="AM67" s="52" t="s">
        <v>828</v>
      </c>
      <c r="AN67" s="52" t="s">
        <v>1094</v>
      </c>
      <c r="AO67" s="52" t="s">
        <v>2899</v>
      </c>
      <c r="AP67" s="52" t="s">
        <v>2900</v>
      </c>
      <c r="AQ67" s="52" t="s">
        <v>2901</v>
      </c>
      <c r="AR67" s="52" t="s">
        <v>2902</v>
      </c>
      <c r="AS67" s="52" t="s">
        <v>2903</v>
      </c>
      <c r="AT67" s="52" t="s">
        <v>2904</v>
      </c>
      <c r="AU67" s="52" t="s">
        <v>2905</v>
      </c>
      <c r="AV67" s="52" t="s">
        <v>2906</v>
      </c>
      <c r="AW67" s="52" t="s">
        <v>2907</v>
      </c>
      <c r="AX67" s="52" t="s">
        <v>1094</v>
      </c>
      <c r="AY67" s="52" t="s">
        <v>2908</v>
      </c>
      <c r="AZ67" s="52" t="s">
        <v>2473</v>
      </c>
      <c r="BA67" s="52" t="s">
        <v>2884</v>
      </c>
      <c r="BB67" s="52" t="s">
        <v>2885</v>
      </c>
      <c r="BC67" s="52" t="s">
        <v>2392</v>
      </c>
      <c r="BD67" s="52" t="s">
        <v>2093</v>
      </c>
    </row>
    <row r="68" spans="1:56" ht="36" customHeight="1" x14ac:dyDescent="0.25">
      <c r="A68" s="50">
        <v>28823</v>
      </c>
      <c r="B68" s="51" t="s">
        <v>2909</v>
      </c>
      <c r="C68" s="52" t="s">
        <v>824</v>
      </c>
      <c r="D68" s="52" t="s">
        <v>824</v>
      </c>
      <c r="E68" s="52" t="s">
        <v>824</v>
      </c>
      <c r="F68" s="52" t="s">
        <v>824</v>
      </c>
      <c r="G68" s="52" t="s">
        <v>824</v>
      </c>
      <c r="H68" s="52" t="s">
        <v>824</v>
      </c>
      <c r="I68" s="52" t="s">
        <v>824</v>
      </c>
      <c r="J68" s="52" t="s">
        <v>824</v>
      </c>
      <c r="K68" s="52" t="s">
        <v>824</v>
      </c>
      <c r="L68" s="52" t="s">
        <v>824</v>
      </c>
      <c r="M68" s="52" t="s">
        <v>935</v>
      </c>
      <c r="N68" s="52" t="s">
        <v>824</v>
      </c>
      <c r="O68" s="52" t="s">
        <v>824</v>
      </c>
      <c r="P68" s="52" t="s">
        <v>935</v>
      </c>
      <c r="Q68" s="52" t="s">
        <v>824</v>
      </c>
      <c r="R68" s="52" t="s">
        <v>935</v>
      </c>
      <c r="S68" s="52" t="s">
        <v>824</v>
      </c>
      <c r="T68" s="52" t="s">
        <v>909</v>
      </c>
      <c r="U68" s="52" t="s">
        <v>909</v>
      </c>
      <c r="V68" s="52" t="s">
        <v>824</v>
      </c>
      <c r="W68" s="52" t="s">
        <v>824</v>
      </c>
      <c r="X68" s="52" t="s">
        <v>909</v>
      </c>
      <c r="Y68" s="52" t="s">
        <v>824</v>
      </c>
      <c r="Z68" s="52" t="s">
        <v>824</v>
      </c>
      <c r="AA68" s="52" t="s">
        <v>824</v>
      </c>
      <c r="AB68" s="52" t="s">
        <v>824</v>
      </c>
      <c r="AC68" s="52" t="s">
        <v>2910</v>
      </c>
      <c r="AD68" s="52" t="s">
        <v>2911</v>
      </c>
      <c r="AE68" s="52" t="s">
        <v>2912</v>
      </c>
      <c r="AF68" s="52" t="s">
        <v>1540</v>
      </c>
      <c r="AG68" s="52" t="s">
        <v>2913</v>
      </c>
      <c r="AH68" s="52" t="s">
        <v>2914</v>
      </c>
      <c r="AI68" s="52" t="s">
        <v>1185</v>
      </c>
      <c r="AJ68" s="52" t="s">
        <v>1099</v>
      </c>
      <c r="AK68" s="52" t="s">
        <v>2915</v>
      </c>
      <c r="AL68" s="52" t="s">
        <v>1330</v>
      </c>
      <c r="AM68" s="52" t="s">
        <v>2416</v>
      </c>
      <c r="AN68" s="52" t="s">
        <v>2377</v>
      </c>
      <c r="AO68" s="52" t="s">
        <v>2916</v>
      </c>
      <c r="AP68" s="52" t="s">
        <v>2917</v>
      </c>
      <c r="AQ68" s="52" t="s">
        <v>2918</v>
      </c>
      <c r="AR68" s="52" t="s">
        <v>2468</v>
      </c>
      <c r="AS68" s="52" t="s">
        <v>2919</v>
      </c>
      <c r="AT68" s="52" t="s">
        <v>2920</v>
      </c>
      <c r="AU68" s="52" t="s">
        <v>2921</v>
      </c>
      <c r="AV68" s="52" t="s">
        <v>2922</v>
      </c>
      <c r="AW68" s="52" t="s">
        <v>2923</v>
      </c>
      <c r="AX68" s="52" t="s">
        <v>2836</v>
      </c>
      <c r="AY68" s="52" t="s">
        <v>2924</v>
      </c>
      <c r="AZ68" s="52" t="s">
        <v>2473</v>
      </c>
      <c r="BA68" s="52" t="s">
        <v>2884</v>
      </c>
      <c r="BB68" s="52" t="s">
        <v>2885</v>
      </c>
      <c r="BC68" s="52" t="s">
        <v>2392</v>
      </c>
      <c r="BD68" s="52" t="s">
        <v>2925</v>
      </c>
    </row>
    <row r="69" spans="1:56" ht="36" customHeight="1" x14ac:dyDescent="0.25">
      <c r="A69" s="50">
        <v>37381</v>
      </c>
      <c r="B69" s="51" t="s">
        <v>56</v>
      </c>
      <c r="C69" s="52" t="s">
        <v>824</v>
      </c>
      <c r="D69" s="52" t="s">
        <v>2446</v>
      </c>
      <c r="E69" s="52" t="s">
        <v>935</v>
      </c>
      <c r="F69" s="52" t="s">
        <v>824</v>
      </c>
      <c r="G69" s="52" t="s">
        <v>935</v>
      </c>
      <c r="H69" s="52" t="s">
        <v>824</v>
      </c>
      <c r="I69" s="52" t="s">
        <v>824</v>
      </c>
      <c r="J69" s="52" t="s">
        <v>824</v>
      </c>
      <c r="K69" s="52" t="s">
        <v>824</v>
      </c>
      <c r="L69" s="52" t="s">
        <v>824</v>
      </c>
      <c r="M69" s="52" t="s">
        <v>2446</v>
      </c>
      <c r="N69" s="52" t="s">
        <v>824</v>
      </c>
      <c r="O69" s="52" t="s">
        <v>824</v>
      </c>
      <c r="P69" s="52" t="s">
        <v>824</v>
      </c>
      <c r="Q69" s="52" t="s">
        <v>824</v>
      </c>
      <c r="R69" s="52" t="s">
        <v>2446</v>
      </c>
      <c r="S69" s="52" t="s">
        <v>824</v>
      </c>
      <c r="T69" s="52" t="s">
        <v>824</v>
      </c>
      <c r="U69" s="52" t="s">
        <v>824</v>
      </c>
      <c r="V69" s="52" t="s">
        <v>824</v>
      </c>
      <c r="W69" s="52" t="s">
        <v>824</v>
      </c>
      <c r="X69" s="52" t="s">
        <v>824</v>
      </c>
      <c r="Y69" s="52" t="s">
        <v>824</v>
      </c>
      <c r="Z69" s="52" t="s">
        <v>824</v>
      </c>
      <c r="AA69" s="52" t="s">
        <v>824</v>
      </c>
      <c r="AB69" s="52" t="s">
        <v>824</v>
      </c>
      <c r="AC69" s="52" t="s">
        <v>2926</v>
      </c>
      <c r="AD69" s="52" t="s">
        <v>1455</v>
      </c>
      <c r="AE69" s="52" t="s">
        <v>1458</v>
      </c>
      <c r="AF69" s="52" t="s">
        <v>1292</v>
      </c>
      <c r="AG69" s="52" t="s">
        <v>1457</v>
      </c>
      <c r="AH69" s="52" t="s">
        <v>996</v>
      </c>
      <c r="AI69" s="52" t="s">
        <v>904</v>
      </c>
      <c r="AJ69" s="52" t="s">
        <v>1234</v>
      </c>
      <c r="AK69" s="52" t="s">
        <v>1459</v>
      </c>
      <c r="AL69" s="52" t="s">
        <v>1460</v>
      </c>
      <c r="AM69" s="52" t="s">
        <v>2416</v>
      </c>
      <c r="AN69" s="52" t="s">
        <v>2927</v>
      </c>
      <c r="AO69" s="52" t="s">
        <v>2928</v>
      </c>
      <c r="AP69" s="52" t="s">
        <v>2929</v>
      </c>
      <c r="AQ69" s="52" t="s">
        <v>2930</v>
      </c>
      <c r="AR69" s="52" t="s">
        <v>2931</v>
      </c>
      <c r="AS69" s="52" t="s">
        <v>2932</v>
      </c>
      <c r="AT69" s="52" t="s">
        <v>2933</v>
      </c>
      <c r="AU69" s="52" t="s">
        <v>1908</v>
      </c>
      <c r="AV69" s="52" t="s">
        <v>2934</v>
      </c>
      <c r="AW69" s="52" t="s">
        <v>2935</v>
      </c>
      <c r="AX69" s="52" t="s">
        <v>2936</v>
      </c>
      <c r="AY69" s="52" t="s">
        <v>2937</v>
      </c>
      <c r="AZ69" s="52" t="s">
        <v>2473</v>
      </c>
      <c r="BA69" s="52" t="s">
        <v>2884</v>
      </c>
      <c r="BB69" s="52" t="s">
        <v>2885</v>
      </c>
      <c r="BC69" s="52" t="s">
        <v>2392</v>
      </c>
      <c r="BD69" s="52" t="s">
        <v>1461</v>
      </c>
    </row>
    <row r="70" spans="1:56" ht="36" customHeight="1" x14ac:dyDescent="0.25">
      <c r="A70" s="50">
        <v>47848</v>
      </c>
      <c r="B70" s="51" t="s">
        <v>2938</v>
      </c>
      <c r="C70" s="52" t="s">
        <v>824</v>
      </c>
      <c r="D70" s="52" t="s">
        <v>909</v>
      </c>
      <c r="E70" s="52" t="s">
        <v>909</v>
      </c>
      <c r="F70" s="52" t="s">
        <v>824</v>
      </c>
      <c r="G70" s="52" t="s">
        <v>824</v>
      </c>
      <c r="H70" s="52" t="s">
        <v>824</v>
      </c>
      <c r="I70" s="52" t="s">
        <v>824</v>
      </c>
      <c r="J70" s="52" t="s">
        <v>824</v>
      </c>
      <c r="K70" s="52" t="s">
        <v>824</v>
      </c>
      <c r="L70" s="52" t="s">
        <v>824</v>
      </c>
      <c r="M70" s="52" t="s">
        <v>935</v>
      </c>
      <c r="N70" s="52" t="s">
        <v>824</v>
      </c>
      <c r="O70" s="52" t="s">
        <v>824</v>
      </c>
      <c r="P70" s="52" t="s">
        <v>824</v>
      </c>
      <c r="Q70" s="52" t="s">
        <v>824</v>
      </c>
      <c r="R70" s="52" t="s">
        <v>824</v>
      </c>
      <c r="S70" s="52" t="s">
        <v>824</v>
      </c>
      <c r="T70" s="52" t="s">
        <v>909</v>
      </c>
      <c r="U70" s="52" t="s">
        <v>909</v>
      </c>
      <c r="V70" s="52" t="s">
        <v>909</v>
      </c>
      <c r="W70" s="52" t="s">
        <v>909</v>
      </c>
      <c r="X70" s="52" t="s">
        <v>909</v>
      </c>
      <c r="Y70" s="52" t="s">
        <v>909</v>
      </c>
      <c r="Z70" s="52" t="s">
        <v>909</v>
      </c>
      <c r="AA70" s="52" t="s">
        <v>909</v>
      </c>
      <c r="AB70" s="52" t="s">
        <v>909</v>
      </c>
      <c r="AC70" s="52" t="s">
        <v>2939</v>
      </c>
      <c r="AD70" s="52" t="s">
        <v>2249</v>
      </c>
      <c r="AE70" s="52" t="s">
        <v>2252</v>
      </c>
      <c r="AF70" s="52" t="s">
        <v>933</v>
      </c>
      <c r="AG70" s="52" t="s">
        <v>1305</v>
      </c>
      <c r="AH70" s="52" t="s">
        <v>2251</v>
      </c>
      <c r="AI70" s="52" t="s">
        <v>896</v>
      </c>
      <c r="AJ70" s="52" t="s">
        <v>983</v>
      </c>
      <c r="AK70" s="52" t="s">
        <v>1260</v>
      </c>
      <c r="AL70" s="52" t="s">
        <v>1226</v>
      </c>
      <c r="AM70" s="52" t="s">
        <v>828</v>
      </c>
      <c r="AN70" s="52" t="s">
        <v>2377</v>
      </c>
      <c r="AO70" s="52" t="s">
        <v>2940</v>
      </c>
      <c r="AP70" s="52" t="s">
        <v>2941</v>
      </c>
      <c r="AQ70" s="52" t="s">
        <v>2942</v>
      </c>
      <c r="AR70" s="52" t="s">
        <v>2943</v>
      </c>
      <c r="AS70" s="52" t="s">
        <v>2944</v>
      </c>
      <c r="AT70" s="52" t="s">
        <v>2945</v>
      </c>
      <c r="AU70" s="52" t="s">
        <v>2946</v>
      </c>
      <c r="AV70" s="52" t="s">
        <v>2947</v>
      </c>
      <c r="AW70" s="52" t="s">
        <v>2948</v>
      </c>
      <c r="AX70" s="52" t="s">
        <v>2949</v>
      </c>
      <c r="AY70" s="52" t="s">
        <v>2950</v>
      </c>
      <c r="AZ70" s="52" t="s">
        <v>2473</v>
      </c>
      <c r="BA70" s="52" t="s">
        <v>2884</v>
      </c>
      <c r="BB70" s="52" t="s">
        <v>2885</v>
      </c>
      <c r="BC70" s="52" t="s">
        <v>2392</v>
      </c>
      <c r="BD70" s="52" t="s">
        <v>2253</v>
      </c>
    </row>
    <row r="71" spans="1:56" ht="36" customHeight="1" x14ac:dyDescent="0.25">
      <c r="A71" s="50">
        <v>52967</v>
      </c>
      <c r="B71" s="51" t="s">
        <v>53</v>
      </c>
      <c r="C71" s="52" t="s">
        <v>824</v>
      </c>
      <c r="D71" s="52" t="s">
        <v>824</v>
      </c>
      <c r="E71" s="52" t="s">
        <v>824</v>
      </c>
      <c r="F71" s="52" t="s">
        <v>824</v>
      </c>
      <c r="G71" s="52" t="s">
        <v>824</v>
      </c>
      <c r="H71" s="52" t="s">
        <v>824</v>
      </c>
      <c r="I71" s="52" t="s">
        <v>824</v>
      </c>
      <c r="J71" s="52" t="s">
        <v>824</v>
      </c>
      <c r="K71" s="52" t="s">
        <v>824</v>
      </c>
      <c r="L71" s="52" t="s">
        <v>824</v>
      </c>
      <c r="M71" s="52" t="s">
        <v>2446</v>
      </c>
      <c r="N71" s="52" t="s">
        <v>824</v>
      </c>
      <c r="O71" s="52" t="s">
        <v>824</v>
      </c>
      <c r="P71" s="52" t="s">
        <v>2570</v>
      </c>
      <c r="Q71" s="52" t="s">
        <v>824</v>
      </c>
      <c r="R71" s="52" t="s">
        <v>2446</v>
      </c>
      <c r="S71" s="52" t="s">
        <v>824</v>
      </c>
      <c r="T71" s="52" t="s">
        <v>2570</v>
      </c>
      <c r="U71" s="52" t="s">
        <v>824</v>
      </c>
      <c r="V71" s="52" t="s">
        <v>824</v>
      </c>
      <c r="W71" s="52" t="s">
        <v>824</v>
      </c>
      <c r="X71" s="52" t="s">
        <v>824</v>
      </c>
      <c r="Y71" s="52" t="s">
        <v>824</v>
      </c>
      <c r="Z71" s="52" t="s">
        <v>824</v>
      </c>
      <c r="AA71" s="52" t="s">
        <v>824</v>
      </c>
      <c r="AB71" s="52" t="s">
        <v>824</v>
      </c>
      <c r="AC71" s="52" t="s">
        <v>2951</v>
      </c>
      <c r="AD71" s="52" t="s">
        <v>1135</v>
      </c>
      <c r="AE71" s="52" t="s">
        <v>1566</v>
      </c>
      <c r="AF71" s="52" t="s">
        <v>1150</v>
      </c>
      <c r="AG71" s="52" t="s">
        <v>1564</v>
      </c>
      <c r="AH71" s="52" t="s">
        <v>1565</v>
      </c>
      <c r="AI71" s="52" t="s">
        <v>864</v>
      </c>
      <c r="AJ71" s="52" t="s">
        <v>1073</v>
      </c>
      <c r="AK71" s="52" t="s">
        <v>1567</v>
      </c>
      <c r="AL71" s="52" t="s">
        <v>1568</v>
      </c>
      <c r="AM71" s="52" t="s">
        <v>2416</v>
      </c>
      <c r="AN71" s="52" t="s">
        <v>1034</v>
      </c>
      <c r="AO71" s="52" t="s">
        <v>2952</v>
      </c>
      <c r="AP71" s="52" t="s">
        <v>1763</v>
      </c>
      <c r="AQ71" s="52" t="s">
        <v>2953</v>
      </c>
      <c r="AR71" s="52" t="s">
        <v>2954</v>
      </c>
      <c r="AS71" s="52" t="s">
        <v>2955</v>
      </c>
      <c r="AT71" s="52" t="s">
        <v>2956</v>
      </c>
      <c r="AU71" s="52" t="s">
        <v>2957</v>
      </c>
      <c r="AV71" s="52" t="s">
        <v>2958</v>
      </c>
      <c r="AW71" s="52" t="s">
        <v>2959</v>
      </c>
      <c r="AX71" s="52" t="s">
        <v>2960</v>
      </c>
      <c r="AY71" s="52" t="s">
        <v>2961</v>
      </c>
      <c r="AZ71" s="52" t="s">
        <v>2473</v>
      </c>
      <c r="BA71" s="52" t="s">
        <v>2884</v>
      </c>
      <c r="BB71" s="52" t="s">
        <v>2885</v>
      </c>
      <c r="BC71" s="52" t="s">
        <v>2392</v>
      </c>
      <c r="BD71" s="52" t="s">
        <v>1569</v>
      </c>
    </row>
    <row r="72" spans="1:56" ht="36" customHeight="1" x14ac:dyDescent="0.25">
      <c r="A72" s="50">
        <v>52972</v>
      </c>
      <c r="B72" s="51" t="s">
        <v>52</v>
      </c>
      <c r="C72" s="52" t="s">
        <v>824</v>
      </c>
      <c r="D72" s="52" t="s">
        <v>824</v>
      </c>
      <c r="E72" s="52" t="s">
        <v>824</v>
      </c>
      <c r="F72" s="52" t="s">
        <v>824</v>
      </c>
      <c r="G72" s="52" t="s">
        <v>824</v>
      </c>
      <c r="H72" s="52" t="s">
        <v>824</v>
      </c>
      <c r="I72" s="52" t="s">
        <v>824</v>
      </c>
      <c r="J72" s="52" t="s">
        <v>824</v>
      </c>
      <c r="K72" s="52" t="s">
        <v>824</v>
      </c>
      <c r="L72" s="52" t="s">
        <v>824</v>
      </c>
      <c r="M72" s="52" t="s">
        <v>2446</v>
      </c>
      <c r="N72" s="52" t="s">
        <v>824</v>
      </c>
      <c r="O72" s="52" t="s">
        <v>824</v>
      </c>
      <c r="P72" s="52" t="s">
        <v>2570</v>
      </c>
      <c r="Q72" s="52" t="s">
        <v>824</v>
      </c>
      <c r="R72" s="52" t="s">
        <v>2446</v>
      </c>
      <c r="S72" s="52" t="s">
        <v>824</v>
      </c>
      <c r="T72" s="52" t="s">
        <v>2570</v>
      </c>
      <c r="U72" s="52" t="s">
        <v>824</v>
      </c>
      <c r="V72" s="52" t="s">
        <v>824</v>
      </c>
      <c r="W72" s="52" t="s">
        <v>824</v>
      </c>
      <c r="X72" s="52" t="s">
        <v>824</v>
      </c>
      <c r="Y72" s="52" t="s">
        <v>824</v>
      </c>
      <c r="Z72" s="52" t="s">
        <v>824</v>
      </c>
      <c r="AA72" s="52" t="s">
        <v>824</v>
      </c>
      <c r="AB72" s="52" t="s">
        <v>824</v>
      </c>
      <c r="AC72" s="52" t="s">
        <v>2962</v>
      </c>
      <c r="AD72" s="52" t="s">
        <v>2963</v>
      </c>
      <c r="AE72" s="52" t="s">
        <v>2964</v>
      </c>
      <c r="AF72" s="52" t="s">
        <v>2965</v>
      </c>
      <c r="AG72" s="52" t="s">
        <v>2966</v>
      </c>
      <c r="AH72" s="52" t="s">
        <v>2967</v>
      </c>
      <c r="AI72" s="52" t="s">
        <v>1021</v>
      </c>
      <c r="AJ72" s="52" t="s">
        <v>1010</v>
      </c>
      <c r="AK72" s="52" t="s">
        <v>2968</v>
      </c>
      <c r="AL72" s="52" t="s">
        <v>1243</v>
      </c>
      <c r="AM72" s="52" t="s">
        <v>2416</v>
      </c>
      <c r="AN72" s="52" t="s">
        <v>1034</v>
      </c>
      <c r="AO72" s="52" t="s">
        <v>2969</v>
      </c>
      <c r="AP72" s="52" t="s">
        <v>2970</v>
      </c>
      <c r="AQ72" s="52" t="s">
        <v>2971</v>
      </c>
      <c r="AR72" s="52" t="s">
        <v>2972</v>
      </c>
      <c r="AS72" s="52" t="s">
        <v>2973</v>
      </c>
      <c r="AT72" s="52" t="s">
        <v>2974</v>
      </c>
      <c r="AU72" s="52" t="s">
        <v>1664</v>
      </c>
      <c r="AV72" s="52" t="s">
        <v>2975</v>
      </c>
      <c r="AW72" s="52" t="s">
        <v>2976</v>
      </c>
      <c r="AX72" s="52" t="s">
        <v>2977</v>
      </c>
      <c r="AY72" s="52" t="s">
        <v>2978</v>
      </c>
      <c r="AZ72" s="52" t="s">
        <v>2473</v>
      </c>
      <c r="BA72" s="52" t="s">
        <v>2884</v>
      </c>
      <c r="BB72" s="52" t="s">
        <v>2885</v>
      </c>
      <c r="BC72" s="52" t="s">
        <v>2392</v>
      </c>
      <c r="BD72" s="52" t="s">
        <v>2979</v>
      </c>
    </row>
    <row r="73" spans="1:56" ht="36" customHeight="1" x14ac:dyDescent="0.25">
      <c r="A73" s="50">
        <v>75326</v>
      </c>
      <c r="B73" s="51" t="s">
        <v>2980</v>
      </c>
      <c r="C73" s="52" t="s">
        <v>824</v>
      </c>
      <c r="D73" s="52" t="s">
        <v>824</v>
      </c>
      <c r="E73" s="52" t="s">
        <v>824</v>
      </c>
      <c r="F73" s="52" t="s">
        <v>824</v>
      </c>
      <c r="G73" s="52" t="s">
        <v>824</v>
      </c>
      <c r="H73" s="52" t="s">
        <v>824</v>
      </c>
      <c r="I73" s="52" t="s">
        <v>824</v>
      </c>
      <c r="J73" s="52" t="s">
        <v>824</v>
      </c>
      <c r="K73" s="52" t="s">
        <v>824</v>
      </c>
      <c r="L73" s="52" t="s">
        <v>824</v>
      </c>
      <c r="M73" s="52" t="s">
        <v>824</v>
      </c>
      <c r="N73" s="52" t="s">
        <v>824</v>
      </c>
      <c r="O73" s="52" t="s">
        <v>824</v>
      </c>
      <c r="P73" s="52" t="s">
        <v>824</v>
      </c>
      <c r="Q73" s="52" t="s">
        <v>824</v>
      </c>
      <c r="R73" s="52" t="s">
        <v>824</v>
      </c>
      <c r="S73" s="52" t="s">
        <v>824</v>
      </c>
      <c r="T73" s="52" t="s">
        <v>824</v>
      </c>
      <c r="U73" s="52" t="s">
        <v>824</v>
      </c>
      <c r="V73" s="52" t="s">
        <v>824</v>
      </c>
      <c r="W73" s="52" t="s">
        <v>824</v>
      </c>
      <c r="X73" s="52" t="s">
        <v>824</v>
      </c>
      <c r="Y73" s="52" t="s">
        <v>824</v>
      </c>
      <c r="Z73" s="52" t="s">
        <v>824</v>
      </c>
      <c r="AA73" s="52" t="s">
        <v>824</v>
      </c>
      <c r="AB73" s="52" t="s">
        <v>824</v>
      </c>
      <c r="AC73" s="52" t="s">
        <v>2981</v>
      </c>
      <c r="AD73" s="52" t="s">
        <v>1218</v>
      </c>
      <c r="AE73" s="52" t="s">
        <v>1402</v>
      </c>
      <c r="AF73" s="52" t="s">
        <v>1071</v>
      </c>
      <c r="AG73" s="52" t="s">
        <v>1740</v>
      </c>
      <c r="AH73" s="52" t="s">
        <v>1741</v>
      </c>
      <c r="AI73" s="52" t="s">
        <v>818</v>
      </c>
      <c r="AJ73" s="52" t="s">
        <v>818</v>
      </c>
      <c r="AK73" s="52" t="s">
        <v>1196</v>
      </c>
      <c r="AL73" s="52" t="s">
        <v>1141</v>
      </c>
      <c r="AM73" s="52" t="s">
        <v>2416</v>
      </c>
      <c r="AN73" s="52" t="s">
        <v>2377</v>
      </c>
      <c r="AO73" s="52" t="s">
        <v>2982</v>
      </c>
      <c r="AP73" s="52" t="s">
        <v>2983</v>
      </c>
      <c r="AQ73" s="52" t="s">
        <v>2984</v>
      </c>
      <c r="AR73" s="52" t="s">
        <v>2985</v>
      </c>
      <c r="AS73" s="52" t="s">
        <v>2986</v>
      </c>
      <c r="AT73" s="52" t="s">
        <v>2987</v>
      </c>
      <c r="AU73" s="52" t="s">
        <v>818</v>
      </c>
      <c r="AV73" s="52" t="s">
        <v>818</v>
      </c>
      <c r="AW73" s="52" t="s">
        <v>2988</v>
      </c>
      <c r="AX73" s="52" t="s">
        <v>1062</v>
      </c>
      <c r="AY73" s="52" t="s">
        <v>2989</v>
      </c>
      <c r="AZ73" s="52" t="s">
        <v>2473</v>
      </c>
      <c r="BA73" s="52" t="s">
        <v>2884</v>
      </c>
      <c r="BB73" s="52" t="s">
        <v>2885</v>
      </c>
      <c r="BC73" s="52" t="s">
        <v>2392</v>
      </c>
      <c r="BD73" s="52" t="s">
        <v>1742</v>
      </c>
    </row>
    <row r="74" spans="1:56" ht="36" customHeight="1" x14ac:dyDescent="0.25">
      <c r="A74" s="50">
        <v>1996</v>
      </c>
      <c r="B74" s="51" t="s">
        <v>64</v>
      </c>
      <c r="C74" s="52" t="s">
        <v>824</v>
      </c>
      <c r="D74" s="52" t="s">
        <v>824</v>
      </c>
      <c r="E74" s="52" t="s">
        <v>824</v>
      </c>
      <c r="F74" s="52" t="s">
        <v>824</v>
      </c>
      <c r="G74" s="52" t="s">
        <v>824</v>
      </c>
      <c r="H74" s="52" t="s">
        <v>824</v>
      </c>
      <c r="I74" s="52" t="s">
        <v>824</v>
      </c>
      <c r="J74" s="52" t="s">
        <v>824</v>
      </c>
      <c r="K74" s="52" t="s">
        <v>824</v>
      </c>
      <c r="L74" s="52" t="s">
        <v>824</v>
      </c>
      <c r="M74" s="52" t="s">
        <v>824</v>
      </c>
      <c r="N74" s="52" t="s">
        <v>824</v>
      </c>
      <c r="O74" s="52" t="s">
        <v>824</v>
      </c>
      <c r="P74" s="52" t="s">
        <v>824</v>
      </c>
      <c r="Q74" s="52" t="s">
        <v>824</v>
      </c>
      <c r="R74" s="52" t="s">
        <v>824</v>
      </c>
      <c r="S74" s="52" t="s">
        <v>824</v>
      </c>
      <c r="T74" s="52" t="s">
        <v>824</v>
      </c>
      <c r="U74" s="52" t="s">
        <v>824</v>
      </c>
      <c r="V74" s="52" t="s">
        <v>824</v>
      </c>
      <c r="W74" s="52" t="s">
        <v>824</v>
      </c>
      <c r="X74" s="52" t="s">
        <v>824</v>
      </c>
      <c r="Y74" s="52" t="s">
        <v>824</v>
      </c>
      <c r="Z74" s="52" t="s">
        <v>824</v>
      </c>
      <c r="AA74" s="52" t="s">
        <v>824</v>
      </c>
      <c r="AB74" s="52" t="s">
        <v>824</v>
      </c>
      <c r="AC74" s="52" t="s">
        <v>2990</v>
      </c>
      <c r="AD74" s="52" t="s">
        <v>2991</v>
      </c>
      <c r="AE74" s="52" t="s">
        <v>2992</v>
      </c>
      <c r="AF74" s="52" t="s">
        <v>879</v>
      </c>
      <c r="AG74" s="52" t="s">
        <v>2647</v>
      </c>
      <c r="AH74" s="52" t="s">
        <v>870</v>
      </c>
      <c r="AI74" s="52" t="s">
        <v>821</v>
      </c>
      <c r="AJ74" s="52" t="s">
        <v>871</v>
      </c>
      <c r="AK74" s="52" t="s">
        <v>860</v>
      </c>
      <c r="AL74" s="52" t="s">
        <v>861</v>
      </c>
      <c r="AM74" s="52" t="s">
        <v>828</v>
      </c>
      <c r="AN74" s="52" t="s">
        <v>1231</v>
      </c>
      <c r="AO74" s="52" t="s">
        <v>2993</v>
      </c>
      <c r="AP74" s="52" t="s">
        <v>2994</v>
      </c>
      <c r="AQ74" s="52" t="s">
        <v>2995</v>
      </c>
      <c r="AR74" s="52" t="s">
        <v>904</v>
      </c>
      <c r="AS74" s="52" t="s">
        <v>1986</v>
      </c>
      <c r="AT74" s="52" t="s">
        <v>2996</v>
      </c>
      <c r="AU74" s="52" t="s">
        <v>989</v>
      </c>
      <c r="AV74" s="52" t="s">
        <v>2997</v>
      </c>
      <c r="AW74" s="52" t="s">
        <v>2998</v>
      </c>
      <c r="AX74" s="52" t="s">
        <v>2238</v>
      </c>
      <c r="AY74" s="52" t="s">
        <v>2999</v>
      </c>
      <c r="AZ74" s="52" t="s">
        <v>2473</v>
      </c>
      <c r="BA74" s="52" t="s">
        <v>3000</v>
      </c>
      <c r="BB74" s="52" t="s">
        <v>3001</v>
      </c>
      <c r="BC74" s="52" t="s">
        <v>2392</v>
      </c>
      <c r="BD74" s="52" t="s">
        <v>3002</v>
      </c>
    </row>
    <row r="75" spans="1:56" ht="36" customHeight="1" x14ac:dyDescent="0.25">
      <c r="A75" s="50">
        <v>8009</v>
      </c>
      <c r="B75" s="51" t="s">
        <v>3003</v>
      </c>
      <c r="C75" s="52" t="s">
        <v>824</v>
      </c>
      <c r="D75" s="52" t="s">
        <v>935</v>
      </c>
      <c r="E75" s="52" t="s">
        <v>935</v>
      </c>
      <c r="F75" s="52" t="s">
        <v>824</v>
      </c>
      <c r="G75" s="52" t="s">
        <v>909</v>
      </c>
      <c r="H75" s="52" t="s">
        <v>824</v>
      </c>
      <c r="I75" s="52" t="s">
        <v>824</v>
      </c>
      <c r="J75" s="52" t="s">
        <v>824</v>
      </c>
      <c r="K75" s="52" t="s">
        <v>824</v>
      </c>
      <c r="L75" s="52" t="s">
        <v>824</v>
      </c>
      <c r="M75" s="52" t="s">
        <v>935</v>
      </c>
      <c r="N75" s="52" t="s">
        <v>824</v>
      </c>
      <c r="O75" s="52" t="s">
        <v>824</v>
      </c>
      <c r="P75" s="52" t="s">
        <v>824</v>
      </c>
      <c r="Q75" s="52" t="s">
        <v>824</v>
      </c>
      <c r="R75" s="52" t="s">
        <v>909</v>
      </c>
      <c r="S75" s="52" t="s">
        <v>824</v>
      </c>
      <c r="T75" s="52" t="s">
        <v>824</v>
      </c>
      <c r="U75" s="52" t="s">
        <v>824</v>
      </c>
      <c r="V75" s="52" t="s">
        <v>824</v>
      </c>
      <c r="W75" s="52" t="s">
        <v>824</v>
      </c>
      <c r="X75" s="52" t="s">
        <v>824</v>
      </c>
      <c r="Y75" s="52" t="s">
        <v>824</v>
      </c>
      <c r="Z75" s="52" t="s">
        <v>824</v>
      </c>
      <c r="AA75" s="52" t="s">
        <v>824</v>
      </c>
      <c r="AB75" s="52" t="s">
        <v>824</v>
      </c>
      <c r="AC75" s="52" t="s">
        <v>3004</v>
      </c>
      <c r="AD75" s="52" t="s">
        <v>3005</v>
      </c>
      <c r="AE75" s="52" t="s">
        <v>3006</v>
      </c>
      <c r="AF75" s="52" t="s">
        <v>898</v>
      </c>
      <c r="AG75" s="52" t="s">
        <v>3007</v>
      </c>
      <c r="AH75" s="52" t="s">
        <v>1185</v>
      </c>
      <c r="AI75" s="52" t="s">
        <v>821</v>
      </c>
      <c r="AJ75" s="52" t="s">
        <v>832</v>
      </c>
      <c r="AK75" s="52" t="s">
        <v>1950</v>
      </c>
      <c r="AL75" s="52" t="s">
        <v>1951</v>
      </c>
      <c r="AM75" s="52" t="s">
        <v>828</v>
      </c>
      <c r="AN75" s="52" t="s">
        <v>1080</v>
      </c>
      <c r="AO75" s="52" t="s">
        <v>3008</v>
      </c>
      <c r="AP75" s="52" t="s">
        <v>3009</v>
      </c>
      <c r="AQ75" s="52" t="s">
        <v>3010</v>
      </c>
      <c r="AR75" s="52" t="s">
        <v>1236</v>
      </c>
      <c r="AS75" s="52" t="s">
        <v>874</v>
      </c>
      <c r="AT75" s="52" t="s">
        <v>3011</v>
      </c>
      <c r="AU75" s="52" t="s">
        <v>2649</v>
      </c>
      <c r="AV75" s="52" t="s">
        <v>1237</v>
      </c>
      <c r="AW75" s="52" t="s">
        <v>3012</v>
      </c>
      <c r="AX75" s="52" t="s">
        <v>3013</v>
      </c>
      <c r="AY75" s="52" t="s">
        <v>3014</v>
      </c>
      <c r="AZ75" s="52" t="s">
        <v>2473</v>
      </c>
      <c r="BA75" s="52" t="s">
        <v>3000</v>
      </c>
      <c r="BB75" s="52" t="s">
        <v>3001</v>
      </c>
      <c r="BC75" s="52" t="s">
        <v>2392</v>
      </c>
      <c r="BD75" s="52" t="s">
        <v>3015</v>
      </c>
    </row>
    <row r="76" spans="1:56" ht="36" customHeight="1" x14ac:dyDescent="0.25">
      <c r="A76" s="50">
        <v>14489</v>
      </c>
      <c r="B76" s="51" t="s">
        <v>3016</v>
      </c>
      <c r="C76" s="52" t="s">
        <v>824</v>
      </c>
      <c r="D76" s="52" t="s">
        <v>824</v>
      </c>
      <c r="E76" s="52" t="s">
        <v>824</v>
      </c>
      <c r="F76" s="52" t="s">
        <v>824</v>
      </c>
      <c r="G76" s="52" t="s">
        <v>824</v>
      </c>
      <c r="H76" s="52" t="s">
        <v>824</v>
      </c>
      <c r="I76" s="52" t="s">
        <v>824</v>
      </c>
      <c r="J76" s="52" t="s">
        <v>824</v>
      </c>
      <c r="K76" s="52" t="s">
        <v>824</v>
      </c>
      <c r="L76" s="52" t="s">
        <v>824</v>
      </c>
      <c r="M76" s="52" t="s">
        <v>824</v>
      </c>
      <c r="N76" s="52" t="s">
        <v>824</v>
      </c>
      <c r="O76" s="52" t="s">
        <v>824</v>
      </c>
      <c r="P76" s="52" t="s">
        <v>824</v>
      </c>
      <c r="Q76" s="52" t="s">
        <v>824</v>
      </c>
      <c r="R76" s="52" t="s">
        <v>824</v>
      </c>
      <c r="S76" s="52" t="s">
        <v>824</v>
      </c>
      <c r="T76" s="52" t="s">
        <v>824</v>
      </c>
      <c r="U76" s="52" t="s">
        <v>824</v>
      </c>
      <c r="V76" s="52" t="s">
        <v>824</v>
      </c>
      <c r="W76" s="52" t="s">
        <v>824</v>
      </c>
      <c r="X76" s="52" t="s">
        <v>824</v>
      </c>
      <c r="Y76" s="52" t="s">
        <v>824</v>
      </c>
      <c r="Z76" s="52" t="s">
        <v>824</v>
      </c>
      <c r="AA76" s="52" t="s">
        <v>824</v>
      </c>
      <c r="AB76" s="52" t="s">
        <v>824</v>
      </c>
      <c r="AC76" s="52" t="s">
        <v>3017</v>
      </c>
      <c r="AD76" s="52" t="s">
        <v>3018</v>
      </c>
      <c r="AE76" s="52" t="s">
        <v>1167</v>
      </c>
      <c r="AF76" s="52" t="s">
        <v>939</v>
      </c>
      <c r="AG76" s="52" t="s">
        <v>2096</v>
      </c>
      <c r="AH76" s="52" t="s">
        <v>1063</v>
      </c>
      <c r="AI76" s="52" t="s">
        <v>1152</v>
      </c>
      <c r="AJ76" s="52" t="s">
        <v>1217</v>
      </c>
      <c r="AK76" s="52" t="s">
        <v>3019</v>
      </c>
      <c r="AL76" s="52" t="s">
        <v>3020</v>
      </c>
      <c r="AM76" s="52" t="s">
        <v>828</v>
      </c>
      <c r="AN76" s="52" t="s">
        <v>1330</v>
      </c>
      <c r="AO76" s="52" t="s">
        <v>3021</v>
      </c>
      <c r="AP76" s="52" t="s">
        <v>3022</v>
      </c>
      <c r="AQ76" s="52" t="s">
        <v>3023</v>
      </c>
      <c r="AR76" s="52" t="s">
        <v>3024</v>
      </c>
      <c r="AS76" s="52" t="s">
        <v>3025</v>
      </c>
      <c r="AT76" s="52" t="s">
        <v>2501</v>
      </c>
      <c r="AU76" s="52" t="s">
        <v>3026</v>
      </c>
      <c r="AV76" s="52" t="s">
        <v>3027</v>
      </c>
      <c r="AW76" s="52" t="s">
        <v>3028</v>
      </c>
      <c r="AX76" s="52" t="s">
        <v>3029</v>
      </c>
      <c r="AY76" s="52" t="s">
        <v>3030</v>
      </c>
      <c r="AZ76" s="52" t="s">
        <v>2473</v>
      </c>
      <c r="BA76" s="52" t="s">
        <v>3000</v>
      </c>
      <c r="BB76" s="52" t="s">
        <v>3001</v>
      </c>
      <c r="BC76" s="52" t="s">
        <v>2392</v>
      </c>
      <c r="BD76" s="52" t="s">
        <v>3031</v>
      </c>
    </row>
    <row r="77" spans="1:56" ht="36" customHeight="1" x14ac:dyDescent="0.25">
      <c r="A77" s="50">
        <v>14490</v>
      </c>
      <c r="B77" s="51" t="s">
        <v>69</v>
      </c>
      <c r="C77" s="52" t="s">
        <v>824</v>
      </c>
      <c r="D77" s="52" t="s">
        <v>824</v>
      </c>
      <c r="E77" s="52" t="s">
        <v>824</v>
      </c>
      <c r="F77" s="52" t="s">
        <v>824</v>
      </c>
      <c r="G77" s="52" t="s">
        <v>824</v>
      </c>
      <c r="H77" s="52" t="s">
        <v>824</v>
      </c>
      <c r="I77" s="52" t="s">
        <v>824</v>
      </c>
      <c r="J77" s="52" t="s">
        <v>824</v>
      </c>
      <c r="K77" s="52" t="s">
        <v>824</v>
      </c>
      <c r="L77" s="52" t="s">
        <v>824</v>
      </c>
      <c r="M77" s="52" t="s">
        <v>935</v>
      </c>
      <c r="N77" s="52" t="s">
        <v>824</v>
      </c>
      <c r="O77" s="52" t="s">
        <v>824</v>
      </c>
      <c r="P77" s="52" t="s">
        <v>824</v>
      </c>
      <c r="Q77" s="52" t="s">
        <v>824</v>
      </c>
      <c r="R77" s="52" t="s">
        <v>824</v>
      </c>
      <c r="S77" s="52" t="s">
        <v>824</v>
      </c>
      <c r="T77" s="52" t="s">
        <v>824</v>
      </c>
      <c r="U77" s="52" t="s">
        <v>824</v>
      </c>
      <c r="V77" s="52" t="s">
        <v>824</v>
      </c>
      <c r="W77" s="52" t="s">
        <v>824</v>
      </c>
      <c r="X77" s="52" t="s">
        <v>824</v>
      </c>
      <c r="Y77" s="52" t="s">
        <v>824</v>
      </c>
      <c r="Z77" s="52" t="s">
        <v>824</v>
      </c>
      <c r="AA77" s="52" t="s">
        <v>824</v>
      </c>
      <c r="AB77" s="52" t="s">
        <v>824</v>
      </c>
      <c r="AC77" s="52" t="s">
        <v>2042</v>
      </c>
      <c r="AD77" s="52" t="s">
        <v>1367</v>
      </c>
      <c r="AE77" s="52" t="s">
        <v>2069</v>
      </c>
      <c r="AF77" s="52" t="s">
        <v>945</v>
      </c>
      <c r="AG77" s="52" t="s">
        <v>2096</v>
      </c>
      <c r="AH77" s="52" t="s">
        <v>896</v>
      </c>
      <c r="AI77" s="52" t="s">
        <v>1425</v>
      </c>
      <c r="AJ77" s="52" t="s">
        <v>944</v>
      </c>
      <c r="AK77" s="52" t="s">
        <v>1134</v>
      </c>
      <c r="AL77" s="52" t="s">
        <v>1135</v>
      </c>
      <c r="AM77" s="52" t="s">
        <v>828</v>
      </c>
      <c r="AN77" s="52" t="s">
        <v>1330</v>
      </c>
      <c r="AO77" s="52" t="s">
        <v>3032</v>
      </c>
      <c r="AP77" s="52" t="s">
        <v>3033</v>
      </c>
      <c r="AQ77" s="52" t="s">
        <v>3034</v>
      </c>
      <c r="AR77" s="52" t="s">
        <v>3035</v>
      </c>
      <c r="AS77" s="52" t="s">
        <v>3025</v>
      </c>
      <c r="AT77" s="52" t="s">
        <v>3036</v>
      </c>
      <c r="AU77" s="52" t="s">
        <v>3037</v>
      </c>
      <c r="AV77" s="52" t="s">
        <v>3038</v>
      </c>
      <c r="AW77" s="52" t="s">
        <v>3039</v>
      </c>
      <c r="AX77" s="52" t="s">
        <v>2361</v>
      </c>
      <c r="AY77" s="52" t="s">
        <v>3030</v>
      </c>
      <c r="AZ77" s="52" t="s">
        <v>2473</v>
      </c>
      <c r="BA77" s="52" t="s">
        <v>3000</v>
      </c>
      <c r="BB77" s="52" t="s">
        <v>3001</v>
      </c>
      <c r="BC77" s="52" t="s">
        <v>2392</v>
      </c>
      <c r="BD77" s="52" t="s">
        <v>3040</v>
      </c>
    </row>
    <row r="78" spans="1:56" ht="36" customHeight="1" x14ac:dyDescent="0.25">
      <c r="A78" s="50">
        <v>14491</v>
      </c>
      <c r="B78" s="51" t="s">
        <v>3041</v>
      </c>
      <c r="C78" s="52" t="s">
        <v>824</v>
      </c>
      <c r="D78" s="52" t="s">
        <v>824</v>
      </c>
      <c r="E78" s="52" t="s">
        <v>824</v>
      </c>
      <c r="F78" s="52" t="s">
        <v>824</v>
      </c>
      <c r="G78" s="52" t="s">
        <v>824</v>
      </c>
      <c r="H78" s="52" t="s">
        <v>824</v>
      </c>
      <c r="I78" s="52" t="s">
        <v>824</v>
      </c>
      <c r="J78" s="52" t="s">
        <v>824</v>
      </c>
      <c r="K78" s="52" t="s">
        <v>824</v>
      </c>
      <c r="L78" s="52" t="s">
        <v>824</v>
      </c>
      <c r="M78" s="52" t="s">
        <v>824</v>
      </c>
      <c r="N78" s="52" t="s">
        <v>824</v>
      </c>
      <c r="O78" s="52" t="s">
        <v>824</v>
      </c>
      <c r="P78" s="52" t="s">
        <v>824</v>
      </c>
      <c r="Q78" s="52" t="s">
        <v>824</v>
      </c>
      <c r="R78" s="52" t="s">
        <v>824</v>
      </c>
      <c r="S78" s="52" t="s">
        <v>824</v>
      </c>
      <c r="T78" s="52" t="s">
        <v>824</v>
      </c>
      <c r="U78" s="52" t="s">
        <v>824</v>
      </c>
      <c r="V78" s="52" t="s">
        <v>824</v>
      </c>
      <c r="W78" s="52" t="s">
        <v>824</v>
      </c>
      <c r="X78" s="52" t="s">
        <v>824</v>
      </c>
      <c r="Y78" s="52" t="s">
        <v>824</v>
      </c>
      <c r="Z78" s="52" t="s">
        <v>824</v>
      </c>
      <c r="AA78" s="52" t="s">
        <v>824</v>
      </c>
      <c r="AB78" s="52" t="s">
        <v>824</v>
      </c>
      <c r="AC78" s="52" t="s">
        <v>2016</v>
      </c>
      <c r="AD78" s="52" t="s">
        <v>2015</v>
      </c>
      <c r="AE78" s="52" t="s">
        <v>903</v>
      </c>
      <c r="AF78" s="52" t="s">
        <v>1185</v>
      </c>
      <c r="AG78" s="52" t="s">
        <v>2026</v>
      </c>
      <c r="AH78" s="52" t="s">
        <v>1011</v>
      </c>
      <c r="AI78" s="52" t="s">
        <v>1152</v>
      </c>
      <c r="AJ78" s="52" t="s">
        <v>3042</v>
      </c>
      <c r="AK78" s="52" t="s">
        <v>904</v>
      </c>
      <c r="AL78" s="52" t="s">
        <v>829</v>
      </c>
      <c r="AM78" s="52" t="s">
        <v>828</v>
      </c>
      <c r="AN78" s="52" t="s">
        <v>1330</v>
      </c>
      <c r="AO78" s="52" t="s">
        <v>3043</v>
      </c>
      <c r="AP78" s="52" t="s">
        <v>3044</v>
      </c>
      <c r="AQ78" s="52" t="s">
        <v>3045</v>
      </c>
      <c r="AR78" s="52" t="s">
        <v>2946</v>
      </c>
      <c r="AS78" s="52" t="s">
        <v>3046</v>
      </c>
      <c r="AT78" s="52" t="s">
        <v>3047</v>
      </c>
      <c r="AU78" s="52" t="s">
        <v>3026</v>
      </c>
      <c r="AV78" s="52" t="s">
        <v>2580</v>
      </c>
      <c r="AW78" s="52" t="s">
        <v>1866</v>
      </c>
      <c r="AX78" s="52" t="s">
        <v>1840</v>
      </c>
      <c r="AY78" s="52" t="s">
        <v>3030</v>
      </c>
      <c r="AZ78" s="52" t="s">
        <v>2473</v>
      </c>
      <c r="BA78" s="52" t="s">
        <v>3000</v>
      </c>
      <c r="BB78" s="52" t="s">
        <v>3001</v>
      </c>
      <c r="BC78" s="52" t="s">
        <v>2392</v>
      </c>
      <c r="BD78" s="52" t="s">
        <v>3048</v>
      </c>
    </row>
    <row r="79" spans="1:56" ht="36" customHeight="1" x14ac:dyDescent="0.25">
      <c r="A79" s="50">
        <v>14731</v>
      </c>
      <c r="B79" s="51" t="s">
        <v>3049</v>
      </c>
      <c r="C79" s="52" t="s">
        <v>824</v>
      </c>
      <c r="D79" s="52" t="s">
        <v>935</v>
      </c>
      <c r="E79" s="52" t="s">
        <v>824</v>
      </c>
      <c r="F79" s="52" t="s">
        <v>824</v>
      </c>
      <c r="G79" s="52" t="s">
        <v>935</v>
      </c>
      <c r="H79" s="52" t="s">
        <v>824</v>
      </c>
      <c r="I79" s="52" t="s">
        <v>824</v>
      </c>
      <c r="J79" s="52" t="s">
        <v>824</v>
      </c>
      <c r="K79" s="52" t="s">
        <v>824</v>
      </c>
      <c r="L79" s="52" t="s">
        <v>824</v>
      </c>
      <c r="M79" s="52" t="s">
        <v>935</v>
      </c>
      <c r="N79" s="52" t="s">
        <v>824</v>
      </c>
      <c r="O79" s="52" t="s">
        <v>824</v>
      </c>
      <c r="P79" s="52" t="s">
        <v>824</v>
      </c>
      <c r="Q79" s="52" t="s">
        <v>824</v>
      </c>
      <c r="R79" s="52" t="s">
        <v>824</v>
      </c>
      <c r="S79" s="52" t="s">
        <v>824</v>
      </c>
      <c r="T79" s="52" t="s">
        <v>824</v>
      </c>
      <c r="U79" s="52" t="s">
        <v>824</v>
      </c>
      <c r="V79" s="52" t="s">
        <v>824</v>
      </c>
      <c r="W79" s="52" t="s">
        <v>824</v>
      </c>
      <c r="X79" s="52" t="s">
        <v>824</v>
      </c>
      <c r="Y79" s="52" t="s">
        <v>824</v>
      </c>
      <c r="Z79" s="52" t="s">
        <v>824</v>
      </c>
      <c r="AA79" s="52" t="s">
        <v>824</v>
      </c>
      <c r="AB79" s="52" t="s">
        <v>824</v>
      </c>
      <c r="AC79" s="52" t="s">
        <v>3050</v>
      </c>
      <c r="AD79" s="52" t="s">
        <v>913</v>
      </c>
      <c r="AE79" s="52" t="s">
        <v>1538</v>
      </c>
      <c r="AF79" s="52" t="s">
        <v>1185</v>
      </c>
      <c r="AG79" s="52" t="s">
        <v>3051</v>
      </c>
      <c r="AH79" s="52" t="s">
        <v>859</v>
      </c>
      <c r="AI79" s="52" t="s">
        <v>1022</v>
      </c>
      <c r="AJ79" s="52" t="s">
        <v>1590</v>
      </c>
      <c r="AK79" s="52" t="s">
        <v>1311</v>
      </c>
      <c r="AL79" s="52" t="s">
        <v>3052</v>
      </c>
      <c r="AM79" s="52" t="s">
        <v>828</v>
      </c>
      <c r="AN79" s="52" t="s">
        <v>1330</v>
      </c>
      <c r="AO79" s="52" t="s">
        <v>3053</v>
      </c>
      <c r="AP79" s="52" t="s">
        <v>3054</v>
      </c>
      <c r="AQ79" s="52" t="s">
        <v>3055</v>
      </c>
      <c r="AR79" s="52" t="s">
        <v>2946</v>
      </c>
      <c r="AS79" s="52" t="s">
        <v>3056</v>
      </c>
      <c r="AT79" s="52" t="s">
        <v>3057</v>
      </c>
      <c r="AU79" s="52" t="s">
        <v>3058</v>
      </c>
      <c r="AV79" s="52" t="s">
        <v>2226</v>
      </c>
      <c r="AW79" s="52" t="s">
        <v>3059</v>
      </c>
      <c r="AX79" s="52" t="s">
        <v>3060</v>
      </c>
      <c r="AY79" s="52" t="s">
        <v>3030</v>
      </c>
      <c r="AZ79" s="52" t="s">
        <v>2473</v>
      </c>
      <c r="BA79" s="52" t="s">
        <v>3000</v>
      </c>
      <c r="BB79" s="52" t="s">
        <v>3001</v>
      </c>
      <c r="BC79" s="52" t="s">
        <v>2392</v>
      </c>
      <c r="BD79" s="52" t="s">
        <v>3061</v>
      </c>
    </row>
    <row r="80" spans="1:56" ht="36" customHeight="1" x14ac:dyDescent="0.25">
      <c r="A80" s="50">
        <v>73660</v>
      </c>
      <c r="B80" s="51" t="s">
        <v>3062</v>
      </c>
      <c r="C80" s="52" t="s">
        <v>909</v>
      </c>
      <c r="D80" s="52" t="s">
        <v>909</v>
      </c>
      <c r="E80" s="52" t="s">
        <v>909</v>
      </c>
      <c r="F80" s="52" t="s">
        <v>824</v>
      </c>
      <c r="G80" s="52" t="s">
        <v>909</v>
      </c>
      <c r="H80" s="52" t="s">
        <v>824</v>
      </c>
      <c r="I80" s="52" t="s">
        <v>824</v>
      </c>
      <c r="J80" s="52" t="s">
        <v>824</v>
      </c>
      <c r="K80" s="52" t="s">
        <v>824</v>
      </c>
      <c r="L80" s="52" t="s">
        <v>824</v>
      </c>
      <c r="M80" s="52" t="s">
        <v>935</v>
      </c>
      <c r="N80" s="52" t="s">
        <v>824</v>
      </c>
      <c r="O80" s="52" t="s">
        <v>909</v>
      </c>
      <c r="P80" s="52" t="s">
        <v>824</v>
      </c>
      <c r="Q80" s="52" t="s">
        <v>824</v>
      </c>
      <c r="R80" s="52" t="s">
        <v>909</v>
      </c>
      <c r="S80" s="52" t="s">
        <v>824</v>
      </c>
      <c r="T80" s="52" t="s">
        <v>824</v>
      </c>
      <c r="U80" s="52" t="s">
        <v>824</v>
      </c>
      <c r="V80" s="52" t="s">
        <v>824</v>
      </c>
      <c r="W80" s="52" t="s">
        <v>824</v>
      </c>
      <c r="X80" s="52" t="s">
        <v>824</v>
      </c>
      <c r="Y80" s="52" t="s">
        <v>824</v>
      </c>
      <c r="Z80" s="52" t="s">
        <v>824</v>
      </c>
      <c r="AA80" s="52" t="s">
        <v>824</v>
      </c>
      <c r="AB80" s="52" t="s">
        <v>824</v>
      </c>
      <c r="AC80" s="52" t="s">
        <v>3063</v>
      </c>
      <c r="AD80" s="52" t="s">
        <v>1990</v>
      </c>
      <c r="AE80" s="52" t="s">
        <v>3064</v>
      </c>
      <c r="AF80" s="52" t="s">
        <v>1195</v>
      </c>
      <c r="AG80" s="52" t="s">
        <v>3065</v>
      </c>
      <c r="AH80" s="52" t="s">
        <v>1185</v>
      </c>
      <c r="AI80" s="52" t="s">
        <v>821</v>
      </c>
      <c r="AJ80" s="52" t="s">
        <v>819</v>
      </c>
      <c r="AK80" s="52" t="s">
        <v>3066</v>
      </c>
      <c r="AL80" s="52" t="s">
        <v>1525</v>
      </c>
      <c r="AM80" s="52" t="s">
        <v>828</v>
      </c>
      <c r="AN80" s="52" t="s">
        <v>1080</v>
      </c>
      <c r="AO80" s="52" t="s">
        <v>3067</v>
      </c>
      <c r="AP80" s="52" t="s">
        <v>3068</v>
      </c>
      <c r="AQ80" s="52" t="s">
        <v>3069</v>
      </c>
      <c r="AR80" s="52" t="s">
        <v>1161</v>
      </c>
      <c r="AS80" s="52" t="s">
        <v>3070</v>
      </c>
      <c r="AT80" s="52" t="s">
        <v>3011</v>
      </c>
      <c r="AU80" s="52" t="s">
        <v>2649</v>
      </c>
      <c r="AV80" s="52" t="s">
        <v>3071</v>
      </c>
      <c r="AW80" s="52" t="s">
        <v>3072</v>
      </c>
      <c r="AX80" s="52" t="s">
        <v>3073</v>
      </c>
      <c r="AY80" s="52" t="s">
        <v>3014</v>
      </c>
      <c r="AZ80" s="52" t="s">
        <v>2473</v>
      </c>
      <c r="BA80" s="52" t="s">
        <v>3000</v>
      </c>
      <c r="BB80" s="52" t="s">
        <v>3074</v>
      </c>
      <c r="BC80" s="52" t="s">
        <v>2392</v>
      </c>
      <c r="BD80" s="52" t="s">
        <v>3075</v>
      </c>
    </row>
    <row r="81" spans="1:56" ht="36" customHeight="1" x14ac:dyDescent="0.25">
      <c r="A81" s="50">
        <v>73672</v>
      </c>
      <c r="B81" s="51" t="s">
        <v>3076</v>
      </c>
      <c r="C81" s="52" t="s">
        <v>824</v>
      </c>
      <c r="D81" s="52" t="s">
        <v>935</v>
      </c>
      <c r="E81" s="52" t="s">
        <v>935</v>
      </c>
      <c r="F81" s="52" t="s">
        <v>824</v>
      </c>
      <c r="G81" s="52" t="s">
        <v>909</v>
      </c>
      <c r="H81" s="52" t="s">
        <v>824</v>
      </c>
      <c r="I81" s="52" t="s">
        <v>824</v>
      </c>
      <c r="J81" s="52" t="s">
        <v>824</v>
      </c>
      <c r="K81" s="52" t="s">
        <v>824</v>
      </c>
      <c r="L81" s="52" t="s">
        <v>824</v>
      </c>
      <c r="M81" s="52" t="s">
        <v>909</v>
      </c>
      <c r="N81" s="52" t="s">
        <v>824</v>
      </c>
      <c r="O81" s="52" t="s">
        <v>824</v>
      </c>
      <c r="P81" s="52" t="s">
        <v>824</v>
      </c>
      <c r="Q81" s="52" t="s">
        <v>824</v>
      </c>
      <c r="R81" s="52" t="s">
        <v>935</v>
      </c>
      <c r="S81" s="52" t="s">
        <v>824</v>
      </c>
      <c r="T81" s="52" t="s">
        <v>824</v>
      </c>
      <c r="U81" s="52" t="s">
        <v>824</v>
      </c>
      <c r="V81" s="52" t="s">
        <v>824</v>
      </c>
      <c r="W81" s="52" t="s">
        <v>824</v>
      </c>
      <c r="X81" s="52" t="s">
        <v>824</v>
      </c>
      <c r="Y81" s="52" t="s">
        <v>824</v>
      </c>
      <c r="Z81" s="52" t="s">
        <v>824</v>
      </c>
      <c r="AA81" s="52" t="s">
        <v>824</v>
      </c>
      <c r="AB81" s="52" t="s">
        <v>824</v>
      </c>
      <c r="AC81" s="52" t="s">
        <v>3077</v>
      </c>
      <c r="AD81" s="52" t="s">
        <v>3078</v>
      </c>
      <c r="AE81" s="52" t="s">
        <v>3079</v>
      </c>
      <c r="AF81" s="52" t="s">
        <v>898</v>
      </c>
      <c r="AG81" s="52" t="s">
        <v>3080</v>
      </c>
      <c r="AH81" s="52" t="s">
        <v>1139</v>
      </c>
      <c r="AI81" s="52" t="s">
        <v>821</v>
      </c>
      <c r="AJ81" s="52" t="s">
        <v>1139</v>
      </c>
      <c r="AK81" s="52" t="s">
        <v>3081</v>
      </c>
      <c r="AL81" s="52" t="s">
        <v>853</v>
      </c>
      <c r="AM81" s="52" t="s">
        <v>828</v>
      </c>
      <c r="AN81" s="52" t="s">
        <v>1080</v>
      </c>
      <c r="AO81" s="52" t="s">
        <v>3082</v>
      </c>
      <c r="AP81" s="52" t="s">
        <v>3083</v>
      </c>
      <c r="AQ81" s="52" t="s">
        <v>3084</v>
      </c>
      <c r="AR81" s="52" t="s">
        <v>1236</v>
      </c>
      <c r="AS81" s="52" t="s">
        <v>3085</v>
      </c>
      <c r="AT81" s="52" t="s">
        <v>3086</v>
      </c>
      <c r="AU81" s="52" t="s">
        <v>2649</v>
      </c>
      <c r="AV81" s="52" t="s">
        <v>3086</v>
      </c>
      <c r="AW81" s="52" t="s">
        <v>1591</v>
      </c>
      <c r="AX81" s="52" t="s">
        <v>1592</v>
      </c>
      <c r="AY81" s="52" t="s">
        <v>3014</v>
      </c>
      <c r="AZ81" s="52" t="s">
        <v>2473</v>
      </c>
      <c r="BA81" s="52" t="s">
        <v>3000</v>
      </c>
      <c r="BB81" s="52" t="s">
        <v>3074</v>
      </c>
      <c r="BC81" s="52" t="s">
        <v>2392</v>
      </c>
      <c r="BD81" s="52" t="s">
        <v>3087</v>
      </c>
    </row>
    <row r="82" spans="1:56" ht="36" customHeight="1" x14ac:dyDescent="0.25">
      <c r="A82" s="50">
        <v>73913</v>
      </c>
      <c r="B82" s="51" t="s">
        <v>3088</v>
      </c>
      <c r="C82" s="52" t="s">
        <v>824</v>
      </c>
      <c r="D82" s="52" t="s">
        <v>824</v>
      </c>
      <c r="E82" s="52" t="s">
        <v>824</v>
      </c>
      <c r="F82" s="52" t="s">
        <v>824</v>
      </c>
      <c r="G82" s="52" t="s">
        <v>824</v>
      </c>
      <c r="H82" s="52" t="s">
        <v>824</v>
      </c>
      <c r="I82" s="52" t="s">
        <v>824</v>
      </c>
      <c r="J82" s="52" t="s">
        <v>824</v>
      </c>
      <c r="K82" s="52" t="s">
        <v>824</v>
      </c>
      <c r="L82" s="52" t="s">
        <v>824</v>
      </c>
      <c r="M82" s="52" t="s">
        <v>824</v>
      </c>
      <c r="N82" s="52" t="s">
        <v>824</v>
      </c>
      <c r="O82" s="52" t="s">
        <v>824</v>
      </c>
      <c r="P82" s="52" t="s">
        <v>824</v>
      </c>
      <c r="Q82" s="52" t="s">
        <v>824</v>
      </c>
      <c r="R82" s="52" t="s">
        <v>824</v>
      </c>
      <c r="S82" s="52" t="s">
        <v>824</v>
      </c>
      <c r="T82" s="52" t="s">
        <v>824</v>
      </c>
      <c r="U82" s="52" t="s">
        <v>824</v>
      </c>
      <c r="V82" s="52" t="s">
        <v>824</v>
      </c>
      <c r="W82" s="52" t="s">
        <v>824</v>
      </c>
      <c r="X82" s="52" t="s">
        <v>824</v>
      </c>
      <c r="Y82" s="52" t="s">
        <v>824</v>
      </c>
      <c r="Z82" s="52" t="s">
        <v>824</v>
      </c>
      <c r="AA82" s="52" t="s">
        <v>824</v>
      </c>
      <c r="AB82" s="52" t="s">
        <v>824</v>
      </c>
      <c r="AC82" s="52" t="s">
        <v>3089</v>
      </c>
      <c r="AD82" s="52" t="s">
        <v>2066</v>
      </c>
      <c r="AE82" s="52" t="s">
        <v>1160</v>
      </c>
      <c r="AF82" s="52" t="s">
        <v>1043</v>
      </c>
      <c r="AG82" s="52" t="s">
        <v>908</v>
      </c>
      <c r="AH82" s="52" t="s">
        <v>866</v>
      </c>
      <c r="AI82" s="52" t="s">
        <v>1425</v>
      </c>
      <c r="AJ82" s="52" t="s">
        <v>1326</v>
      </c>
      <c r="AK82" s="52" t="s">
        <v>1021</v>
      </c>
      <c r="AL82" s="52" t="s">
        <v>3090</v>
      </c>
      <c r="AM82" s="52" t="s">
        <v>828</v>
      </c>
      <c r="AN82" s="52" t="s">
        <v>1051</v>
      </c>
      <c r="AO82" s="52" t="s">
        <v>3091</v>
      </c>
      <c r="AP82" s="52" t="s">
        <v>2101</v>
      </c>
      <c r="AQ82" s="52" t="s">
        <v>1141</v>
      </c>
      <c r="AR82" s="52" t="s">
        <v>866</v>
      </c>
      <c r="AS82" s="52" t="s">
        <v>1662</v>
      </c>
      <c r="AT82" s="52" t="s">
        <v>858</v>
      </c>
      <c r="AU82" s="52" t="s">
        <v>3092</v>
      </c>
      <c r="AV82" s="52" t="s">
        <v>3093</v>
      </c>
      <c r="AW82" s="52" t="s">
        <v>2837</v>
      </c>
      <c r="AX82" s="52" t="s">
        <v>1628</v>
      </c>
      <c r="AY82" s="52" t="s">
        <v>3094</v>
      </c>
      <c r="AZ82" s="52" t="s">
        <v>2473</v>
      </c>
      <c r="BA82" s="52" t="s">
        <v>3000</v>
      </c>
      <c r="BB82" s="52" t="s">
        <v>3001</v>
      </c>
      <c r="BC82" s="52" t="s">
        <v>3095</v>
      </c>
      <c r="BD82" s="52" t="s">
        <v>3096</v>
      </c>
    </row>
    <row r="83" spans="1:56" ht="36" customHeight="1" x14ac:dyDescent="0.25">
      <c r="A83" s="50">
        <v>73915</v>
      </c>
      <c r="B83" s="51" t="s">
        <v>3097</v>
      </c>
      <c r="C83" s="52" t="s">
        <v>824</v>
      </c>
      <c r="D83" s="52" t="s">
        <v>824</v>
      </c>
      <c r="E83" s="52" t="s">
        <v>824</v>
      </c>
      <c r="F83" s="52" t="s">
        <v>824</v>
      </c>
      <c r="G83" s="52" t="s">
        <v>824</v>
      </c>
      <c r="H83" s="52" t="s">
        <v>824</v>
      </c>
      <c r="I83" s="52" t="s">
        <v>824</v>
      </c>
      <c r="J83" s="52" t="s">
        <v>824</v>
      </c>
      <c r="K83" s="52" t="s">
        <v>824</v>
      </c>
      <c r="L83" s="52" t="s">
        <v>824</v>
      </c>
      <c r="M83" s="52" t="s">
        <v>824</v>
      </c>
      <c r="N83" s="52" t="s">
        <v>824</v>
      </c>
      <c r="O83" s="52" t="s">
        <v>824</v>
      </c>
      <c r="P83" s="52" t="s">
        <v>824</v>
      </c>
      <c r="Q83" s="52" t="s">
        <v>824</v>
      </c>
      <c r="R83" s="52" t="s">
        <v>824</v>
      </c>
      <c r="S83" s="52" t="s">
        <v>824</v>
      </c>
      <c r="T83" s="52" t="s">
        <v>824</v>
      </c>
      <c r="U83" s="52" t="s">
        <v>824</v>
      </c>
      <c r="V83" s="52" t="s">
        <v>824</v>
      </c>
      <c r="W83" s="52" t="s">
        <v>824</v>
      </c>
      <c r="X83" s="52" t="s">
        <v>824</v>
      </c>
      <c r="Y83" s="52" t="s">
        <v>824</v>
      </c>
      <c r="Z83" s="52" t="s">
        <v>824</v>
      </c>
      <c r="AA83" s="52" t="s">
        <v>824</v>
      </c>
      <c r="AB83" s="52" t="s">
        <v>824</v>
      </c>
      <c r="AC83" s="52" t="s">
        <v>1275</v>
      </c>
      <c r="AD83" s="52" t="s">
        <v>3098</v>
      </c>
      <c r="AE83" s="52" t="s">
        <v>1094</v>
      </c>
      <c r="AF83" s="52" t="s">
        <v>1195</v>
      </c>
      <c r="AG83" s="52" t="s">
        <v>3099</v>
      </c>
      <c r="AH83" s="52" t="s">
        <v>1043</v>
      </c>
      <c r="AI83" s="52" t="s">
        <v>879</v>
      </c>
      <c r="AJ83" s="52" t="s">
        <v>1139</v>
      </c>
      <c r="AK83" s="52" t="s">
        <v>1095</v>
      </c>
      <c r="AL83" s="52" t="s">
        <v>3100</v>
      </c>
      <c r="AM83" s="52" t="s">
        <v>828</v>
      </c>
      <c r="AN83" s="52" t="s">
        <v>3101</v>
      </c>
      <c r="AO83" s="52" t="s">
        <v>3102</v>
      </c>
      <c r="AP83" s="52" t="s">
        <v>3103</v>
      </c>
      <c r="AQ83" s="52" t="s">
        <v>3104</v>
      </c>
      <c r="AR83" s="52" t="s">
        <v>3105</v>
      </c>
      <c r="AS83" s="52" t="s">
        <v>3106</v>
      </c>
      <c r="AT83" s="52" t="s">
        <v>3107</v>
      </c>
      <c r="AU83" s="52" t="s">
        <v>3108</v>
      </c>
      <c r="AV83" s="52" t="s">
        <v>3109</v>
      </c>
      <c r="AW83" s="52" t="s">
        <v>1053</v>
      </c>
      <c r="AX83" s="52" t="s">
        <v>1054</v>
      </c>
      <c r="AY83" s="52" t="s">
        <v>3110</v>
      </c>
      <c r="AZ83" s="52" t="s">
        <v>2473</v>
      </c>
      <c r="BA83" s="52" t="s">
        <v>3000</v>
      </c>
      <c r="BB83" s="52" t="s">
        <v>3001</v>
      </c>
      <c r="BC83" s="52" t="s">
        <v>2392</v>
      </c>
      <c r="BD83" s="52" t="s">
        <v>3111</v>
      </c>
    </row>
    <row r="84" spans="1:56" ht="36" customHeight="1" x14ac:dyDescent="0.25">
      <c r="A84" s="50">
        <v>14665</v>
      </c>
      <c r="B84" s="51" t="s">
        <v>3112</v>
      </c>
      <c r="C84" s="52" t="s">
        <v>824</v>
      </c>
      <c r="D84" s="52" t="s">
        <v>824</v>
      </c>
      <c r="E84" s="52" t="s">
        <v>824</v>
      </c>
      <c r="F84" s="52" t="s">
        <v>824</v>
      </c>
      <c r="G84" s="52" t="s">
        <v>824</v>
      </c>
      <c r="H84" s="52" t="s">
        <v>824</v>
      </c>
      <c r="I84" s="52" t="s">
        <v>824</v>
      </c>
      <c r="J84" s="52" t="s">
        <v>824</v>
      </c>
      <c r="K84" s="52" t="s">
        <v>824</v>
      </c>
      <c r="L84" s="52" t="s">
        <v>824</v>
      </c>
      <c r="M84" s="52" t="s">
        <v>824</v>
      </c>
      <c r="N84" s="52" t="s">
        <v>824</v>
      </c>
      <c r="O84" s="52" t="s">
        <v>824</v>
      </c>
      <c r="P84" s="52" t="s">
        <v>824</v>
      </c>
      <c r="Q84" s="52" t="s">
        <v>935</v>
      </c>
      <c r="R84" s="52" t="s">
        <v>824</v>
      </c>
      <c r="S84" s="52" t="s">
        <v>824</v>
      </c>
      <c r="T84" s="52" t="s">
        <v>824</v>
      </c>
      <c r="U84" s="52" t="s">
        <v>824</v>
      </c>
      <c r="V84" s="52" t="s">
        <v>824</v>
      </c>
      <c r="W84" s="52" t="s">
        <v>824</v>
      </c>
      <c r="X84" s="52" t="s">
        <v>824</v>
      </c>
      <c r="Y84" s="52" t="s">
        <v>824</v>
      </c>
      <c r="Z84" s="52" t="s">
        <v>824</v>
      </c>
      <c r="AA84" s="52" t="s">
        <v>824</v>
      </c>
      <c r="AB84" s="52" t="s">
        <v>824</v>
      </c>
      <c r="AC84" s="52" t="s">
        <v>3113</v>
      </c>
      <c r="AD84" s="52" t="s">
        <v>3114</v>
      </c>
      <c r="AE84" s="52" t="s">
        <v>3115</v>
      </c>
      <c r="AF84" s="52" t="s">
        <v>1012</v>
      </c>
      <c r="AG84" s="52" t="s">
        <v>3116</v>
      </c>
      <c r="AH84" s="52" t="s">
        <v>855</v>
      </c>
      <c r="AI84" s="52" t="s">
        <v>820</v>
      </c>
      <c r="AJ84" s="52" t="s">
        <v>895</v>
      </c>
      <c r="AK84" s="52" t="s">
        <v>1297</v>
      </c>
      <c r="AL84" s="52" t="s">
        <v>1298</v>
      </c>
      <c r="AM84" s="52" t="s">
        <v>2416</v>
      </c>
      <c r="AN84" s="52" t="s">
        <v>1051</v>
      </c>
      <c r="AO84" s="52" t="s">
        <v>3117</v>
      </c>
      <c r="AP84" s="52" t="s">
        <v>2859</v>
      </c>
      <c r="AQ84" s="52" t="s">
        <v>2418</v>
      </c>
      <c r="AR84" s="52" t="s">
        <v>956</v>
      </c>
      <c r="AS84" s="52" t="s">
        <v>831</v>
      </c>
      <c r="AT84" s="52" t="s">
        <v>1364</v>
      </c>
      <c r="AU84" s="52" t="s">
        <v>1714</v>
      </c>
      <c r="AV84" s="52" t="s">
        <v>3118</v>
      </c>
      <c r="AW84" s="52" t="s">
        <v>1567</v>
      </c>
      <c r="AX84" s="52" t="s">
        <v>1568</v>
      </c>
      <c r="AY84" s="52" t="s">
        <v>2767</v>
      </c>
      <c r="AZ84" s="52" t="s">
        <v>2389</v>
      </c>
      <c r="BA84" s="52" t="s">
        <v>3119</v>
      </c>
      <c r="BB84" s="52" t="s">
        <v>3120</v>
      </c>
      <c r="BC84" s="52" t="s">
        <v>2392</v>
      </c>
      <c r="BD84" s="52" t="s">
        <v>3121</v>
      </c>
    </row>
    <row r="85" spans="1:56" ht="36" customHeight="1" x14ac:dyDescent="0.25">
      <c r="A85" s="50">
        <v>6454</v>
      </c>
      <c r="B85" s="51" t="s">
        <v>3122</v>
      </c>
      <c r="C85" s="52" t="s">
        <v>824</v>
      </c>
      <c r="D85" s="52" t="s">
        <v>935</v>
      </c>
      <c r="E85" s="52" t="s">
        <v>935</v>
      </c>
      <c r="F85" s="52" t="s">
        <v>824</v>
      </c>
      <c r="G85" s="52" t="s">
        <v>824</v>
      </c>
      <c r="H85" s="52" t="s">
        <v>824</v>
      </c>
      <c r="I85" s="52" t="s">
        <v>824</v>
      </c>
      <c r="J85" s="52" t="s">
        <v>909</v>
      </c>
      <c r="K85" s="52" t="s">
        <v>824</v>
      </c>
      <c r="L85" s="52" t="s">
        <v>824</v>
      </c>
      <c r="M85" s="52" t="s">
        <v>909</v>
      </c>
      <c r="N85" s="52" t="s">
        <v>824</v>
      </c>
      <c r="O85" s="52" t="s">
        <v>824</v>
      </c>
      <c r="P85" s="52" t="s">
        <v>824</v>
      </c>
      <c r="Q85" s="52" t="s">
        <v>824</v>
      </c>
      <c r="R85" s="52" t="s">
        <v>824</v>
      </c>
      <c r="S85" s="52" t="s">
        <v>824</v>
      </c>
      <c r="T85" s="52" t="s">
        <v>824</v>
      </c>
      <c r="U85" s="52" t="s">
        <v>824</v>
      </c>
      <c r="V85" s="52" t="s">
        <v>824</v>
      </c>
      <c r="W85" s="52" t="s">
        <v>824</v>
      </c>
      <c r="X85" s="52" t="s">
        <v>824</v>
      </c>
      <c r="Y85" s="52" t="s">
        <v>824</v>
      </c>
      <c r="Z85" s="52" t="s">
        <v>824</v>
      </c>
      <c r="AA85" s="52" t="s">
        <v>824</v>
      </c>
      <c r="AB85" s="52" t="s">
        <v>824</v>
      </c>
      <c r="AC85" s="52" t="s">
        <v>3123</v>
      </c>
      <c r="AD85" s="52" t="s">
        <v>1032</v>
      </c>
      <c r="AE85" s="52" t="s">
        <v>1012</v>
      </c>
      <c r="AF85" s="52" t="s">
        <v>897</v>
      </c>
      <c r="AG85" s="52" t="s">
        <v>1034</v>
      </c>
      <c r="AH85" s="52" t="s">
        <v>1035</v>
      </c>
      <c r="AI85" s="52" t="s">
        <v>989</v>
      </c>
      <c r="AJ85" s="52" t="s">
        <v>1036</v>
      </c>
      <c r="AK85" s="52" t="s">
        <v>1376</v>
      </c>
      <c r="AL85" s="52" t="s">
        <v>3124</v>
      </c>
      <c r="AM85" s="52" t="s">
        <v>2416</v>
      </c>
      <c r="AN85" s="52" t="s">
        <v>1080</v>
      </c>
      <c r="AO85" s="52" t="s">
        <v>3125</v>
      </c>
      <c r="AP85" s="52" t="s">
        <v>3126</v>
      </c>
      <c r="AQ85" s="52" t="s">
        <v>2676</v>
      </c>
      <c r="AR85" s="52" t="s">
        <v>3127</v>
      </c>
      <c r="AS85" s="52" t="s">
        <v>1934</v>
      </c>
      <c r="AT85" s="52" t="s">
        <v>3128</v>
      </c>
      <c r="AU85" s="52" t="s">
        <v>2627</v>
      </c>
      <c r="AV85" s="52" t="s">
        <v>3129</v>
      </c>
      <c r="AW85" s="52" t="s">
        <v>3130</v>
      </c>
      <c r="AX85" s="52" t="s">
        <v>3131</v>
      </c>
      <c r="AY85" s="52" t="s">
        <v>3132</v>
      </c>
      <c r="AZ85" s="52" t="s">
        <v>3133</v>
      </c>
      <c r="BA85" s="52" t="s">
        <v>3134</v>
      </c>
      <c r="BB85" s="52" t="s">
        <v>3135</v>
      </c>
      <c r="BC85" s="52" t="s">
        <v>2392</v>
      </c>
      <c r="BD85" s="52" t="s">
        <v>1038</v>
      </c>
    </row>
    <row r="86" spans="1:56" ht="36" customHeight="1" x14ac:dyDescent="0.25">
      <c r="A86" s="50">
        <v>51542</v>
      </c>
      <c r="B86" s="51" t="s">
        <v>3136</v>
      </c>
      <c r="C86" s="52" t="s">
        <v>824</v>
      </c>
      <c r="D86" s="52" t="s">
        <v>824</v>
      </c>
      <c r="E86" s="52" t="s">
        <v>824</v>
      </c>
      <c r="F86" s="52" t="s">
        <v>824</v>
      </c>
      <c r="G86" s="52" t="s">
        <v>824</v>
      </c>
      <c r="H86" s="52" t="s">
        <v>824</v>
      </c>
      <c r="I86" s="52" t="s">
        <v>824</v>
      </c>
      <c r="J86" s="52" t="s">
        <v>824</v>
      </c>
      <c r="K86" s="52" t="s">
        <v>824</v>
      </c>
      <c r="L86" s="52" t="s">
        <v>824</v>
      </c>
      <c r="M86" s="52" t="s">
        <v>935</v>
      </c>
      <c r="N86" s="52" t="s">
        <v>824</v>
      </c>
      <c r="O86" s="52" t="s">
        <v>824</v>
      </c>
      <c r="P86" s="52" t="s">
        <v>824</v>
      </c>
      <c r="Q86" s="52" t="s">
        <v>824</v>
      </c>
      <c r="R86" s="52" t="s">
        <v>824</v>
      </c>
      <c r="S86" s="52" t="s">
        <v>824</v>
      </c>
      <c r="T86" s="52" t="s">
        <v>824</v>
      </c>
      <c r="U86" s="52" t="s">
        <v>824</v>
      </c>
      <c r="V86" s="52" t="s">
        <v>824</v>
      </c>
      <c r="W86" s="52" t="s">
        <v>824</v>
      </c>
      <c r="X86" s="52" t="s">
        <v>824</v>
      </c>
      <c r="Y86" s="52" t="s">
        <v>824</v>
      </c>
      <c r="Z86" s="52" t="s">
        <v>824</v>
      </c>
      <c r="AA86" s="52" t="s">
        <v>824</v>
      </c>
      <c r="AB86" s="52" t="s">
        <v>824</v>
      </c>
      <c r="AC86" s="52" t="s">
        <v>3137</v>
      </c>
      <c r="AD86" s="52" t="s">
        <v>3138</v>
      </c>
      <c r="AE86" s="52" t="s">
        <v>819</v>
      </c>
      <c r="AF86" s="52" t="s">
        <v>1072</v>
      </c>
      <c r="AG86" s="52" t="s">
        <v>1119</v>
      </c>
      <c r="AH86" s="52" t="s">
        <v>1119</v>
      </c>
      <c r="AI86" s="52" t="s">
        <v>904</v>
      </c>
      <c r="AJ86" s="52" t="s">
        <v>896</v>
      </c>
      <c r="AK86" s="52" t="s">
        <v>1087</v>
      </c>
      <c r="AL86" s="52" t="s">
        <v>2216</v>
      </c>
      <c r="AM86" s="52" t="s">
        <v>2416</v>
      </c>
      <c r="AN86" s="52" t="s">
        <v>1034</v>
      </c>
      <c r="AO86" s="52" t="s">
        <v>3139</v>
      </c>
      <c r="AP86" s="52" t="s">
        <v>3140</v>
      </c>
      <c r="AQ86" s="52" t="s">
        <v>3141</v>
      </c>
      <c r="AR86" s="52" t="s">
        <v>2906</v>
      </c>
      <c r="AS86" s="52" t="s">
        <v>3142</v>
      </c>
      <c r="AT86" s="52" t="s">
        <v>3142</v>
      </c>
      <c r="AU86" s="52" t="s">
        <v>868</v>
      </c>
      <c r="AV86" s="52" t="s">
        <v>3143</v>
      </c>
      <c r="AW86" s="52" t="s">
        <v>3144</v>
      </c>
      <c r="AX86" s="52" t="s">
        <v>3145</v>
      </c>
      <c r="AY86" s="52" t="s">
        <v>3146</v>
      </c>
      <c r="AZ86" s="52" t="s">
        <v>3133</v>
      </c>
      <c r="BA86" s="52" t="s">
        <v>3134</v>
      </c>
      <c r="BB86" s="52" t="s">
        <v>3147</v>
      </c>
      <c r="BC86" s="52" t="s">
        <v>2392</v>
      </c>
      <c r="BD86" s="52" t="s">
        <v>3148</v>
      </c>
    </row>
    <row r="87" spans="1:56" ht="36" customHeight="1" x14ac:dyDescent="0.25">
      <c r="A87" s="50">
        <v>57969</v>
      </c>
      <c r="B87" s="51" t="s">
        <v>3149</v>
      </c>
      <c r="C87" s="52" t="s">
        <v>824</v>
      </c>
      <c r="D87" s="52" t="s">
        <v>2570</v>
      </c>
      <c r="E87" s="52" t="s">
        <v>824</v>
      </c>
      <c r="F87" s="52" t="s">
        <v>824</v>
      </c>
      <c r="G87" s="52" t="s">
        <v>824</v>
      </c>
      <c r="H87" s="52" t="s">
        <v>824</v>
      </c>
      <c r="I87" s="52" t="s">
        <v>824</v>
      </c>
      <c r="J87" s="52" t="s">
        <v>824</v>
      </c>
      <c r="K87" s="52" t="s">
        <v>824</v>
      </c>
      <c r="L87" s="52" t="s">
        <v>824</v>
      </c>
      <c r="M87" s="52" t="s">
        <v>935</v>
      </c>
      <c r="N87" s="52" t="s">
        <v>824</v>
      </c>
      <c r="O87" s="52" t="s">
        <v>824</v>
      </c>
      <c r="P87" s="52" t="s">
        <v>2435</v>
      </c>
      <c r="Q87" s="52" t="s">
        <v>824</v>
      </c>
      <c r="R87" s="52" t="s">
        <v>935</v>
      </c>
      <c r="S87" s="52" t="s">
        <v>824</v>
      </c>
      <c r="T87" s="52" t="s">
        <v>2435</v>
      </c>
      <c r="U87" s="52" t="s">
        <v>824</v>
      </c>
      <c r="V87" s="52" t="s">
        <v>824</v>
      </c>
      <c r="W87" s="52" t="s">
        <v>824</v>
      </c>
      <c r="X87" s="52" t="s">
        <v>824</v>
      </c>
      <c r="Y87" s="52" t="s">
        <v>824</v>
      </c>
      <c r="Z87" s="52" t="s">
        <v>824</v>
      </c>
      <c r="AA87" s="52" t="s">
        <v>824</v>
      </c>
      <c r="AB87" s="52" t="s">
        <v>824</v>
      </c>
      <c r="AC87" s="52" t="s">
        <v>3150</v>
      </c>
      <c r="AD87" s="52" t="s">
        <v>3151</v>
      </c>
      <c r="AE87" s="52" t="s">
        <v>1020</v>
      </c>
      <c r="AF87" s="52" t="s">
        <v>830</v>
      </c>
      <c r="AG87" s="52" t="s">
        <v>2844</v>
      </c>
      <c r="AH87" s="52" t="s">
        <v>3152</v>
      </c>
      <c r="AI87" s="52" t="s">
        <v>897</v>
      </c>
      <c r="AJ87" s="52" t="s">
        <v>1063</v>
      </c>
      <c r="AK87" s="52" t="s">
        <v>1409</v>
      </c>
      <c r="AL87" s="52" t="s">
        <v>1199</v>
      </c>
      <c r="AM87" s="52" t="s">
        <v>828</v>
      </c>
      <c r="AN87" s="52" t="s">
        <v>1157</v>
      </c>
      <c r="AO87" s="52" t="s">
        <v>3153</v>
      </c>
      <c r="AP87" s="52" t="s">
        <v>3154</v>
      </c>
      <c r="AQ87" s="52" t="s">
        <v>3155</v>
      </c>
      <c r="AR87" s="52" t="s">
        <v>3156</v>
      </c>
      <c r="AS87" s="52" t="s">
        <v>3157</v>
      </c>
      <c r="AT87" s="52" t="s">
        <v>3158</v>
      </c>
      <c r="AU87" s="52" t="s">
        <v>3159</v>
      </c>
      <c r="AV87" s="52" t="s">
        <v>3160</v>
      </c>
      <c r="AW87" s="52" t="s">
        <v>3161</v>
      </c>
      <c r="AX87" s="52" t="s">
        <v>1157</v>
      </c>
      <c r="AY87" s="52" t="s">
        <v>3162</v>
      </c>
      <c r="AZ87" s="52" t="s">
        <v>3133</v>
      </c>
      <c r="BA87" s="52" t="s">
        <v>3134</v>
      </c>
      <c r="BB87" s="52" t="s">
        <v>3147</v>
      </c>
      <c r="BC87" s="52" t="s">
        <v>2392</v>
      </c>
      <c r="BD87" s="52" t="s">
        <v>3163</v>
      </c>
    </row>
    <row r="88" spans="1:56" ht="36" customHeight="1" x14ac:dyDescent="0.25">
      <c r="A88" s="50">
        <v>59905</v>
      </c>
      <c r="B88" s="51" t="s">
        <v>3164</v>
      </c>
      <c r="C88" s="52" t="s">
        <v>824</v>
      </c>
      <c r="D88" s="52" t="s">
        <v>824</v>
      </c>
      <c r="E88" s="52" t="s">
        <v>824</v>
      </c>
      <c r="F88" s="52" t="s">
        <v>824</v>
      </c>
      <c r="G88" s="52" t="s">
        <v>824</v>
      </c>
      <c r="H88" s="52" t="s">
        <v>824</v>
      </c>
      <c r="I88" s="52" t="s">
        <v>824</v>
      </c>
      <c r="J88" s="52" t="s">
        <v>824</v>
      </c>
      <c r="K88" s="52" t="s">
        <v>824</v>
      </c>
      <c r="L88" s="52" t="s">
        <v>824</v>
      </c>
      <c r="M88" s="52" t="s">
        <v>824</v>
      </c>
      <c r="N88" s="52" t="s">
        <v>824</v>
      </c>
      <c r="O88" s="52" t="s">
        <v>824</v>
      </c>
      <c r="P88" s="52" t="s">
        <v>824</v>
      </c>
      <c r="Q88" s="52" t="s">
        <v>824</v>
      </c>
      <c r="R88" s="52" t="s">
        <v>824</v>
      </c>
      <c r="S88" s="52" t="s">
        <v>824</v>
      </c>
      <c r="T88" s="52" t="s">
        <v>824</v>
      </c>
      <c r="U88" s="52" t="s">
        <v>824</v>
      </c>
      <c r="V88" s="52" t="s">
        <v>824</v>
      </c>
      <c r="W88" s="52" t="s">
        <v>824</v>
      </c>
      <c r="X88" s="52" t="s">
        <v>824</v>
      </c>
      <c r="Y88" s="52" t="s">
        <v>824</v>
      </c>
      <c r="Z88" s="52" t="s">
        <v>824</v>
      </c>
      <c r="AA88" s="52" t="s">
        <v>824</v>
      </c>
      <c r="AB88" s="52" t="s">
        <v>824</v>
      </c>
      <c r="AC88" s="52" t="s">
        <v>2766</v>
      </c>
      <c r="AD88" s="52" t="s">
        <v>1194</v>
      </c>
      <c r="AE88" s="52" t="s">
        <v>818</v>
      </c>
      <c r="AF88" s="52" t="s">
        <v>818</v>
      </c>
      <c r="AG88" s="52" t="s">
        <v>892</v>
      </c>
      <c r="AH88" s="52" t="s">
        <v>892</v>
      </c>
      <c r="AI88" s="52" t="s">
        <v>1008</v>
      </c>
      <c r="AJ88" s="52" t="s">
        <v>860</v>
      </c>
      <c r="AK88" s="52" t="s">
        <v>818</v>
      </c>
      <c r="AL88" s="52" t="s">
        <v>904</v>
      </c>
      <c r="AM88" s="52" t="s">
        <v>828</v>
      </c>
      <c r="AN88" s="52" t="s">
        <v>1215</v>
      </c>
      <c r="AO88" s="52" t="s">
        <v>3165</v>
      </c>
      <c r="AP88" s="52" t="s">
        <v>3166</v>
      </c>
      <c r="AQ88" s="52" t="s">
        <v>818</v>
      </c>
      <c r="AR88" s="52" t="s">
        <v>818</v>
      </c>
      <c r="AS88" s="52" t="s">
        <v>3167</v>
      </c>
      <c r="AT88" s="52" t="s">
        <v>3167</v>
      </c>
      <c r="AU88" s="52" t="s">
        <v>3168</v>
      </c>
      <c r="AV88" s="52" t="s">
        <v>1161</v>
      </c>
      <c r="AW88" s="52" t="s">
        <v>818</v>
      </c>
      <c r="AX88" s="52" t="s">
        <v>866</v>
      </c>
      <c r="AY88" s="52" t="s">
        <v>3169</v>
      </c>
      <c r="AZ88" s="52" t="s">
        <v>3133</v>
      </c>
      <c r="BA88" s="52" t="s">
        <v>3134</v>
      </c>
      <c r="BB88" s="52" t="s">
        <v>3170</v>
      </c>
      <c r="BC88" s="52" t="s">
        <v>2392</v>
      </c>
      <c r="BD88" s="52" t="s">
        <v>3171</v>
      </c>
    </row>
    <row r="89" spans="1:56" ht="36" customHeight="1" x14ac:dyDescent="0.25">
      <c r="A89" s="50">
        <v>91709</v>
      </c>
      <c r="B89" s="51" t="s">
        <v>3172</v>
      </c>
      <c r="C89" s="52" t="s">
        <v>824</v>
      </c>
      <c r="D89" s="52" t="s">
        <v>824</v>
      </c>
      <c r="E89" s="52" t="s">
        <v>824</v>
      </c>
      <c r="F89" s="52" t="s">
        <v>824</v>
      </c>
      <c r="G89" s="52" t="s">
        <v>824</v>
      </c>
      <c r="H89" s="52" t="s">
        <v>824</v>
      </c>
      <c r="I89" s="52" t="s">
        <v>824</v>
      </c>
      <c r="J89" s="52" t="s">
        <v>824</v>
      </c>
      <c r="K89" s="52" t="s">
        <v>824</v>
      </c>
      <c r="L89" s="52" t="s">
        <v>824</v>
      </c>
      <c r="M89" s="52" t="s">
        <v>935</v>
      </c>
      <c r="N89" s="52" t="s">
        <v>824</v>
      </c>
      <c r="O89" s="52" t="s">
        <v>824</v>
      </c>
      <c r="P89" s="52" t="s">
        <v>824</v>
      </c>
      <c r="Q89" s="52" t="s">
        <v>824</v>
      </c>
      <c r="R89" s="52" t="s">
        <v>824</v>
      </c>
      <c r="S89" s="52" t="s">
        <v>824</v>
      </c>
      <c r="T89" s="52" t="s">
        <v>824</v>
      </c>
      <c r="U89" s="52" t="s">
        <v>824</v>
      </c>
      <c r="V89" s="52" t="s">
        <v>824</v>
      </c>
      <c r="W89" s="52" t="s">
        <v>824</v>
      </c>
      <c r="X89" s="52" t="s">
        <v>824</v>
      </c>
      <c r="Y89" s="52" t="s">
        <v>824</v>
      </c>
      <c r="Z89" s="52" t="s">
        <v>824</v>
      </c>
      <c r="AA89" s="52" t="s">
        <v>824</v>
      </c>
      <c r="AB89" s="52" t="s">
        <v>824</v>
      </c>
      <c r="AC89" s="52" t="s">
        <v>3173</v>
      </c>
      <c r="AD89" s="52" t="s">
        <v>1840</v>
      </c>
      <c r="AE89" s="52" t="s">
        <v>821</v>
      </c>
      <c r="AF89" s="52" t="s">
        <v>1027</v>
      </c>
      <c r="AG89" s="52" t="s">
        <v>1160</v>
      </c>
      <c r="AH89" s="52" t="s">
        <v>1160</v>
      </c>
      <c r="AI89" s="52" t="s">
        <v>1088</v>
      </c>
      <c r="AJ89" s="52" t="s">
        <v>896</v>
      </c>
      <c r="AK89" s="52" t="s">
        <v>1153</v>
      </c>
      <c r="AL89" s="52" t="s">
        <v>1105</v>
      </c>
      <c r="AM89" s="52" t="s">
        <v>2416</v>
      </c>
      <c r="AN89" s="52" t="s">
        <v>1080</v>
      </c>
      <c r="AO89" s="52" t="s">
        <v>3174</v>
      </c>
      <c r="AP89" s="52" t="s">
        <v>2090</v>
      </c>
      <c r="AQ89" s="52" t="s">
        <v>2649</v>
      </c>
      <c r="AR89" s="52" t="s">
        <v>3175</v>
      </c>
      <c r="AS89" s="52" t="s">
        <v>1107</v>
      </c>
      <c r="AT89" s="52" t="s">
        <v>1107</v>
      </c>
      <c r="AU89" s="52" t="s">
        <v>3176</v>
      </c>
      <c r="AV89" s="52" t="s">
        <v>2191</v>
      </c>
      <c r="AW89" s="52" t="s">
        <v>2915</v>
      </c>
      <c r="AX89" s="52" t="s">
        <v>3177</v>
      </c>
      <c r="AY89" s="52" t="s">
        <v>3178</v>
      </c>
      <c r="AZ89" s="52" t="s">
        <v>3133</v>
      </c>
      <c r="BA89" s="52" t="s">
        <v>3134</v>
      </c>
      <c r="BB89" s="52" t="s">
        <v>3147</v>
      </c>
      <c r="BC89" s="52" t="s">
        <v>2392</v>
      </c>
      <c r="BD89" s="52" t="s">
        <v>3179</v>
      </c>
    </row>
    <row r="90" spans="1:56" ht="36" customHeight="1" x14ac:dyDescent="0.25">
      <c r="A90" s="50">
        <v>91769</v>
      </c>
      <c r="B90" s="51" t="s">
        <v>3180</v>
      </c>
      <c r="C90" s="52" t="s">
        <v>824</v>
      </c>
      <c r="D90" s="52" t="s">
        <v>824</v>
      </c>
      <c r="E90" s="52" t="s">
        <v>824</v>
      </c>
      <c r="F90" s="52" t="s">
        <v>824</v>
      </c>
      <c r="G90" s="52" t="s">
        <v>824</v>
      </c>
      <c r="H90" s="52" t="s">
        <v>824</v>
      </c>
      <c r="I90" s="52" t="s">
        <v>824</v>
      </c>
      <c r="J90" s="52" t="s">
        <v>824</v>
      </c>
      <c r="K90" s="52" t="s">
        <v>824</v>
      </c>
      <c r="L90" s="52" t="s">
        <v>824</v>
      </c>
      <c r="M90" s="52" t="s">
        <v>935</v>
      </c>
      <c r="N90" s="52" t="s">
        <v>824</v>
      </c>
      <c r="O90" s="52" t="s">
        <v>824</v>
      </c>
      <c r="P90" s="52" t="s">
        <v>824</v>
      </c>
      <c r="Q90" s="52" t="s">
        <v>824</v>
      </c>
      <c r="R90" s="52" t="s">
        <v>824</v>
      </c>
      <c r="S90" s="52" t="s">
        <v>824</v>
      </c>
      <c r="T90" s="52" t="s">
        <v>824</v>
      </c>
      <c r="U90" s="52" t="s">
        <v>824</v>
      </c>
      <c r="V90" s="52" t="s">
        <v>824</v>
      </c>
      <c r="W90" s="52" t="s">
        <v>824</v>
      </c>
      <c r="X90" s="52" t="s">
        <v>824</v>
      </c>
      <c r="Y90" s="52" t="s">
        <v>824</v>
      </c>
      <c r="Z90" s="52" t="s">
        <v>824</v>
      </c>
      <c r="AA90" s="52" t="s">
        <v>824</v>
      </c>
      <c r="AB90" s="52" t="s">
        <v>824</v>
      </c>
      <c r="AC90" s="52" t="s">
        <v>3173</v>
      </c>
      <c r="AD90" s="52" t="s">
        <v>1840</v>
      </c>
      <c r="AE90" s="52" t="s">
        <v>821</v>
      </c>
      <c r="AF90" s="52" t="s">
        <v>1027</v>
      </c>
      <c r="AG90" s="52" t="s">
        <v>1160</v>
      </c>
      <c r="AH90" s="52" t="s">
        <v>1160</v>
      </c>
      <c r="AI90" s="52" t="s">
        <v>1088</v>
      </c>
      <c r="AJ90" s="52" t="s">
        <v>896</v>
      </c>
      <c r="AK90" s="52" t="s">
        <v>1153</v>
      </c>
      <c r="AL90" s="52" t="s">
        <v>1105</v>
      </c>
      <c r="AM90" s="52" t="s">
        <v>2416</v>
      </c>
      <c r="AN90" s="52" t="s">
        <v>1080</v>
      </c>
      <c r="AO90" s="52" t="s">
        <v>3174</v>
      </c>
      <c r="AP90" s="52" t="s">
        <v>2090</v>
      </c>
      <c r="AQ90" s="52" t="s">
        <v>2649</v>
      </c>
      <c r="AR90" s="52" t="s">
        <v>3175</v>
      </c>
      <c r="AS90" s="52" t="s">
        <v>1107</v>
      </c>
      <c r="AT90" s="52" t="s">
        <v>1107</v>
      </c>
      <c r="AU90" s="52" t="s">
        <v>3176</v>
      </c>
      <c r="AV90" s="52" t="s">
        <v>2191</v>
      </c>
      <c r="AW90" s="52" t="s">
        <v>2915</v>
      </c>
      <c r="AX90" s="52" t="s">
        <v>3177</v>
      </c>
      <c r="AY90" s="52" t="s">
        <v>3178</v>
      </c>
      <c r="AZ90" s="52" t="s">
        <v>3133</v>
      </c>
      <c r="BA90" s="52" t="s">
        <v>3134</v>
      </c>
      <c r="BB90" s="52" t="s">
        <v>3147</v>
      </c>
      <c r="BC90" s="52" t="s">
        <v>2392</v>
      </c>
      <c r="BD90" s="52" t="s">
        <v>3181</v>
      </c>
    </row>
    <row r="91" spans="1:56" ht="36" customHeight="1" x14ac:dyDescent="0.25">
      <c r="A91" s="50">
        <v>11483</v>
      </c>
      <c r="B91" s="51" t="s">
        <v>3182</v>
      </c>
      <c r="C91" s="52" t="s">
        <v>824</v>
      </c>
      <c r="D91" s="52" t="s">
        <v>824</v>
      </c>
      <c r="E91" s="52" t="s">
        <v>824</v>
      </c>
      <c r="F91" s="52" t="s">
        <v>824</v>
      </c>
      <c r="G91" s="52" t="s">
        <v>824</v>
      </c>
      <c r="H91" s="52" t="s">
        <v>824</v>
      </c>
      <c r="I91" s="52" t="s">
        <v>824</v>
      </c>
      <c r="J91" s="52" t="s">
        <v>824</v>
      </c>
      <c r="K91" s="52" t="s">
        <v>824</v>
      </c>
      <c r="L91" s="52" t="s">
        <v>824</v>
      </c>
      <c r="M91" s="52" t="s">
        <v>935</v>
      </c>
      <c r="N91" s="52" t="s">
        <v>824</v>
      </c>
      <c r="O91" s="52" t="s">
        <v>824</v>
      </c>
      <c r="P91" s="52" t="s">
        <v>824</v>
      </c>
      <c r="Q91" s="52" t="s">
        <v>824</v>
      </c>
      <c r="R91" s="52" t="s">
        <v>824</v>
      </c>
      <c r="S91" s="52" t="s">
        <v>824</v>
      </c>
      <c r="T91" s="52" t="s">
        <v>824</v>
      </c>
      <c r="U91" s="52" t="s">
        <v>824</v>
      </c>
      <c r="V91" s="52" t="s">
        <v>824</v>
      </c>
      <c r="W91" s="52" t="s">
        <v>824</v>
      </c>
      <c r="X91" s="52" t="s">
        <v>824</v>
      </c>
      <c r="Y91" s="52" t="s">
        <v>824</v>
      </c>
      <c r="Z91" s="52" t="s">
        <v>824</v>
      </c>
      <c r="AA91" s="52" t="s">
        <v>824</v>
      </c>
      <c r="AB91" s="52" t="s">
        <v>824</v>
      </c>
      <c r="AC91" s="52" t="s">
        <v>3183</v>
      </c>
      <c r="AD91" s="52" t="s">
        <v>1018</v>
      </c>
      <c r="AE91" s="52" t="s">
        <v>989</v>
      </c>
      <c r="AF91" s="52" t="s">
        <v>904</v>
      </c>
      <c r="AG91" s="52" t="s">
        <v>1175</v>
      </c>
      <c r="AH91" s="52" t="s">
        <v>1175</v>
      </c>
      <c r="AI91" s="52" t="s">
        <v>818</v>
      </c>
      <c r="AJ91" s="52" t="s">
        <v>1176</v>
      </c>
      <c r="AK91" s="52" t="s">
        <v>1177</v>
      </c>
      <c r="AL91" s="52" t="s">
        <v>1178</v>
      </c>
      <c r="AM91" s="52" t="s">
        <v>828</v>
      </c>
      <c r="AN91" s="52" t="s">
        <v>1488</v>
      </c>
      <c r="AO91" s="52" t="s">
        <v>3184</v>
      </c>
      <c r="AP91" s="52" t="s">
        <v>1258</v>
      </c>
      <c r="AQ91" s="52" t="s">
        <v>945</v>
      </c>
      <c r="AR91" s="52" t="s">
        <v>1095</v>
      </c>
      <c r="AS91" s="52" t="s">
        <v>1337</v>
      </c>
      <c r="AT91" s="52" t="s">
        <v>1337</v>
      </c>
      <c r="AU91" s="52" t="s">
        <v>818</v>
      </c>
      <c r="AV91" s="52" t="s">
        <v>1590</v>
      </c>
      <c r="AW91" s="52" t="s">
        <v>3185</v>
      </c>
      <c r="AX91" s="52" t="s">
        <v>2425</v>
      </c>
      <c r="AY91" s="52" t="s">
        <v>3186</v>
      </c>
      <c r="AZ91" s="52" t="s">
        <v>2389</v>
      </c>
      <c r="BA91" s="52" t="s">
        <v>3187</v>
      </c>
      <c r="BB91" s="52" t="s">
        <v>3187</v>
      </c>
      <c r="BC91" s="52" t="s">
        <v>2392</v>
      </c>
      <c r="BD91" s="52" t="s">
        <v>1179</v>
      </c>
    </row>
    <row r="92" spans="1:56" ht="36" customHeight="1" x14ac:dyDescent="0.25">
      <c r="A92" s="50">
        <v>37047</v>
      </c>
      <c r="B92" s="51" t="s">
        <v>3188</v>
      </c>
      <c r="C92" s="52" t="s">
        <v>824</v>
      </c>
      <c r="D92" s="52" t="s">
        <v>824</v>
      </c>
      <c r="E92" s="52" t="s">
        <v>824</v>
      </c>
      <c r="F92" s="52" t="s">
        <v>824</v>
      </c>
      <c r="G92" s="52" t="s">
        <v>824</v>
      </c>
      <c r="H92" s="52" t="s">
        <v>824</v>
      </c>
      <c r="I92" s="52" t="s">
        <v>824</v>
      </c>
      <c r="J92" s="52" t="s">
        <v>824</v>
      </c>
      <c r="K92" s="52" t="s">
        <v>824</v>
      </c>
      <c r="L92" s="52" t="s">
        <v>824</v>
      </c>
      <c r="M92" s="52" t="s">
        <v>935</v>
      </c>
      <c r="N92" s="52" t="s">
        <v>824</v>
      </c>
      <c r="O92" s="52" t="s">
        <v>824</v>
      </c>
      <c r="P92" s="52" t="s">
        <v>824</v>
      </c>
      <c r="Q92" s="52" t="s">
        <v>824</v>
      </c>
      <c r="R92" s="52" t="s">
        <v>824</v>
      </c>
      <c r="S92" s="52" t="s">
        <v>824</v>
      </c>
      <c r="T92" s="52" t="s">
        <v>824</v>
      </c>
      <c r="U92" s="52" t="s">
        <v>824</v>
      </c>
      <c r="V92" s="52" t="s">
        <v>824</v>
      </c>
      <c r="W92" s="52" t="s">
        <v>824</v>
      </c>
      <c r="X92" s="52" t="s">
        <v>824</v>
      </c>
      <c r="Y92" s="52" t="s">
        <v>824</v>
      </c>
      <c r="Z92" s="52" t="s">
        <v>824</v>
      </c>
      <c r="AA92" s="52" t="s">
        <v>824</v>
      </c>
      <c r="AB92" s="52" t="s">
        <v>824</v>
      </c>
      <c r="AC92" s="52" t="s">
        <v>1451</v>
      </c>
      <c r="AD92" s="52" t="s">
        <v>1113</v>
      </c>
      <c r="AE92" s="52" t="s">
        <v>1021</v>
      </c>
      <c r="AF92" s="52" t="s">
        <v>864</v>
      </c>
      <c r="AG92" s="52" t="s">
        <v>1175</v>
      </c>
      <c r="AH92" s="52" t="s">
        <v>877</v>
      </c>
      <c r="AI92" s="52" t="s">
        <v>818</v>
      </c>
      <c r="AJ92" s="52" t="s">
        <v>1027</v>
      </c>
      <c r="AK92" s="52" t="s">
        <v>1177</v>
      </c>
      <c r="AL92" s="52" t="s">
        <v>1178</v>
      </c>
      <c r="AM92" s="52" t="s">
        <v>828</v>
      </c>
      <c r="AN92" s="52" t="s">
        <v>1488</v>
      </c>
      <c r="AO92" s="52" t="s">
        <v>2260</v>
      </c>
      <c r="AP92" s="52" t="s">
        <v>3189</v>
      </c>
      <c r="AQ92" s="52" t="s">
        <v>856</v>
      </c>
      <c r="AR92" s="52" t="s">
        <v>1061</v>
      </c>
      <c r="AS92" s="52" t="s">
        <v>1337</v>
      </c>
      <c r="AT92" s="52" t="s">
        <v>1916</v>
      </c>
      <c r="AU92" s="52" t="s">
        <v>818</v>
      </c>
      <c r="AV92" s="52" t="s">
        <v>2337</v>
      </c>
      <c r="AW92" s="52" t="s">
        <v>3185</v>
      </c>
      <c r="AX92" s="52" t="s">
        <v>2425</v>
      </c>
      <c r="AY92" s="52" t="s">
        <v>3190</v>
      </c>
      <c r="AZ92" s="52" t="s">
        <v>2389</v>
      </c>
      <c r="BA92" s="52" t="s">
        <v>3187</v>
      </c>
      <c r="BB92" s="52" t="s">
        <v>3187</v>
      </c>
      <c r="BC92" s="52" t="s">
        <v>2392</v>
      </c>
      <c r="BD92" s="52" t="s">
        <v>1452</v>
      </c>
    </row>
    <row r="93" spans="1:56" ht="36" customHeight="1" x14ac:dyDescent="0.25">
      <c r="A93" s="50">
        <v>80148</v>
      </c>
      <c r="B93" s="51" t="s">
        <v>3191</v>
      </c>
      <c r="C93" s="52" t="s">
        <v>824</v>
      </c>
      <c r="D93" s="52" t="s">
        <v>824</v>
      </c>
      <c r="E93" s="52" t="s">
        <v>824</v>
      </c>
      <c r="F93" s="52" t="s">
        <v>824</v>
      </c>
      <c r="G93" s="52" t="s">
        <v>824</v>
      </c>
      <c r="H93" s="52" t="s">
        <v>824</v>
      </c>
      <c r="I93" s="52" t="s">
        <v>824</v>
      </c>
      <c r="J93" s="52" t="s">
        <v>824</v>
      </c>
      <c r="K93" s="52" t="s">
        <v>824</v>
      </c>
      <c r="L93" s="52" t="s">
        <v>824</v>
      </c>
      <c r="M93" s="52" t="s">
        <v>824</v>
      </c>
      <c r="N93" s="52" t="s">
        <v>824</v>
      </c>
      <c r="O93" s="52" t="s">
        <v>824</v>
      </c>
      <c r="P93" s="52" t="s">
        <v>824</v>
      </c>
      <c r="Q93" s="52" t="s">
        <v>824</v>
      </c>
      <c r="R93" s="52" t="s">
        <v>824</v>
      </c>
      <c r="S93" s="52" t="s">
        <v>824</v>
      </c>
      <c r="T93" s="52" t="s">
        <v>824</v>
      </c>
      <c r="U93" s="52" t="s">
        <v>824</v>
      </c>
      <c r="V93" s="52" t="s">
        <v>824</v>
      </c>
      <c r="W93" s="52" t="s">
        <v>824</v>
      </c>
      <c r="X93" s="52" t="s">
        <v>824</v>
      </c>
      <c r="Y93" s="52" t="s">
        <v>824</v>
      </c>
      <c r="Z93" s="52" t="s">
        <v>824</v>
      </c>
      <c r="AA93" s="52" t="s">
        <v>824</v>
      </c>
      <c r="AB93" s="52" t="s">
        <v>824</v>
      </c>
      <c r="AC93" s="52" t="s">
        <v>2116</v>
      </c>
      <c r="AD93" s="52" t="s">
        <v>1305</v>
      </c>
      <c r="AE93" s="52" t="s">
        <v>818</v>
      </c>
      <c r="AF93" s="52" t="s">
        <v>818</v>
      </c>
      <c r="AG93" s="52" t="s">
        <v>1210</v>
      </c>
      <c r="AH93" s="52" t="s">
        <v>1141</v>
      </c>
      <c r="AI93" s="52" t="s">
        <v>1063</v>
      </c>
      <c r="AJ93" s="52" t="s">
        <v>858</v>
      </c>
      <c r="AK93" s="52" t="s">
        <v>818</v>
      </c>
      <c r="AL93" s="52" t="s">
        <v>818</v>
      </c>
      <c r="AM93" s="52" t="s">
        <v>828</v>
      </c>
      <c r="AN93" s="52" t="s">
        <v>1611</v>
      </c>
      <c r="AO93" s="52" t="s">
        <v>2333</v>
      </c>
      <c r="AP93" s="52" t="s">
        <v>3192</v>
      </c>
      <c r="AQ93" s="52" t="s">
        <v>818</v>
      </c>
      <c r="AR93" s="52" t="s">
        <v>818</v>
      </c>
      <c r="AS93" s="52" t="s">
        <v>3193</v>
      </c>
      <c r="AT93" s="52" t="s">
        <v>914</v>
      </c>
      <c r="AU93" s="52" t="s">
        <v>860</v>
      </c>
      <c r="AV93" s="52" t="s">
        <v>1063</v>
      </c>
      <c r="AW93" s="52" t="s">
        <v>818</v>
      </c>
      <c r="AX93" s="52" t="s">
        <v>818</v>
      </c>
      <c r="AY93" s="52" t="s">
        <v>3194</v>
      </c>
      <c r="AZ93" s="52" t="s">
        <v>2389</v>
      </c>
      <c r="BA93" s="52" t="s">
        <v>3187</v>
      </c>
      <c r="BB93" s="52" t="s">
        <v>3187</v>
      </c>
      <c r="BC93" s="52" t="s">
        <v>2392</v>
      </c>
      <c r="BD93" s="52" t="s">
        <v>1754</v>
      </c>
    </row>
    <row r="94" spans="1:56" ht="36" customHeight="1" x14ac:dyDescent="0.25">
      <c r="A94" s="50">
        <v>80150</v>
      </c>
      <c r="B94" s="51" t="s">
        <v>3195</v>
      </c>
      <c r="C94" s="52" t="s">
        <v>824</v>
      </c>
      <c r="D94" s="52" t="s">
        <v>824</v>
      </c>
      <c r="E94" s="52" t="s">
        <v>824</v>
      </c>
      <c r="F94" s="52" t="s">
        <v>824</v>
      </c>
      <c r="G94" s="52" t="s">
        <v>824</v>
      </c>
      <c r="H94" s="52" t="s">
        <v>824</v>
      </c>
      <c r="I94" s="52" t="s">
        <v>824</v>
      </c>
      <c r="J94" s="52" t="s">
        <v>824</v>
      </c>
      <c r="K94" s="52" t="s">
        <v>824</v>
      </c>
      <c r="L94" s="52" t="s">
        <v>824</v>
      </c>
      <c r="M94" s="52" t="s">
        <v>824</v>
      </c>
      <c r="N94" s="52" t="s">
        <v>824</v>
      </c>
      <c r="O94" s="52" t="s">
        <v>824</v>
      </c>
      <c r="P94" s="52" t="s">
        <v>824</v>
      </c>
      <c r="Q94" s="52" t="s">
        <v>824</v>
      </c>
      <c r="R94" s="52" t="s">
        <v>824</v>
      </c>
      <c r="S94" s="52" t="s">
        <v>824</v>
      </c>
      <c r="T94" s="52" t="s">
        <v>824</v>
      </c>
      <c r="U94" s="52" t="s">
        <v>824</v>
      </c>
      <c r="V94" s="52" t="s">
        <v>824</v>
      </c>
      <c r="W94" s="52" t="s">
        <v>824</v>
      </c>
      <c r="X94" s="52" t="s">
        <v>824</v>
      </c>
      <c r="Y94" s="52" t="s">
        <v>824</v>
      </c>
      <c r="Z94" s="52" t="s">
        <v>824</v>
      </c>
      <c r="AA94" s="52" t="s">
        <v>824</v>
      </c>
      <c r="AB94" s="52" t="s">
        <v>824</v>
      </c>
      <c r="AC94" s="52" t="s">
        <v>3196</v>
      </c>
      <c r="AD94" s="52" t="s">
        <v>3197</v>
      </c>
      <c r="AE94" s="52" t="s">
        <v>818</v>
      </c>
      <c r="AF94" s="52" t="s">
        <v>818</v>
      </c>
      <c r="AG94" s="52" t="s">
        <v>1013</v>
      </c>
      <c r="AH94" s="52" t="s">
        <v>1084</v>
      </c>
      <c r="AI94" s="52" t="s">
        <v>886</v>
      </c>
      <c r="AJ94" s="52" t="s">
        <v>984</v>
      </c>
      <c r="AK94" s="52" t="s">
        <v>818</v>
      </c>
      <c r="AL94" s="52" t="s">
        <v>818</v>
      </c>
      <c r="AM94" s="52" t="s">
        <v>828</v>
      </c>
      <c r="AN94" s="52" t="s">
        <v>1611</v>
      </c>
      <c r="AO94" s="52" t="s">
        <v>3198</v>
      </c>
      <c r="AP94" s="52" t="s">
        <v>3199</v>
      </c>
      <c r="AQ94" s="52" t="s">
        <v>818</v>
      </c>
      <c r="AR94" s="52" t="s">
        <v>818</v>
      </c>
      <c r="AS94" s="52" t="s">
        <v>1094</v>
      </c>
      <c r="AT94" s="52" t="s">
        <v>1229</v>
      </c>
      <c r="AU94" s="52" t="s">
        <v>1205</v>
      </c>
      <c r="AV94" s="52" t="s">
        <v>2119</v>
      </c>
      <c r="AW94" s="52" t="s">
        <v>818</v>
      </c>
      <c r="AX94" s="52" t="s">
        <v>818</v>
      </c>
      <c r="AY94" s="52" t="s">
        <v>3194</v>
      </c>
      <c r="AZ94" s="52" t="s">
        <v>2389</v>
      </c>
      <c r="BA94" s="52" t="s">
        <v>3187</v>
      </c>
      <c r="BB94" s="52" t="s">
        <v>3187</v>
      </c>
      <c r="BC94" s="52" t="s">
        <v>2392</v>
      </c>
      <c r="BD94" s="52" t="s">
        <v>1757</v>
      </c>
    </row>
    <row r="95" spans="1:56" ht="36" customHeight="1" x14ac:dyDescent="0.25">
      <c r="A95" s="50">
        <v>80151</v>
      </c>
      <c r="B95" s="51" t="s">
        <v>3200</v>
      </c>
      <c r="C95" s="52" t="s">
        <v>824</v>
      </c>
      <c r="D95" s="52" t="s">
        <v>824</v>
      </c>
      <c r="E95" s="52" t="s">
        <v>824</v>
      </c>
      <c r="F95" s="52" t="s">
        <v>824</v>
      </c>
      <c r="G95" s="52" t="s">
        <v>824</v>
      </c>
      <c r="H95" s="52" t="s">
        <v>824</v>
      </c>
      <c r="I95" s="52" t="s">
        <v>824</v>
      </c>
      <c r="J95" s="52" t="s">
        <v>824</v>
      </c>
      <c r="K95" s="52" t="s">
        <v>824</v>
      </c>
      <c r="L95" s="52" t="s">
        <v>824</v>
      </c>
      <c r="M95" s="52" t="s">
        <v>824</v>
      </c>
      <c r="N95" s="52" t="s">
        <v>824</v>
      </c>
      <c r="O95" s="52" t="s">
        <v>824</v>
      </c>
      <c r="P95" s="52" t="s">
        <v>824</v>
      </c>
      <c r="Q95" s="52" t="s">
        <v>824</v>
      </c>
      <c r="R95" s="52" t="s">
        <v>824</v>
      </c>
      <c r="S95" s="52" t="s">
        <v>824</v>
      </c>
      <c r="T95" s="52" t="s">
        <v>824</v>
      </c>
      <c r="U95" s="52" t="s">
        <v>824</v>
      </c>
      <c r="V95" s="52" t="s">
        <v>824</v>
      </c>
      <c r="W95" s="52" t="s">
        <v>824</v>
      </c>
      <c r="X95" s="52" t="s">
        <v>824</v>
      </c>
      <c r="Y95" s="52" t="s">
        <v>824</v>
      </c>
      <c r="Z95" s="52" t="s">
        <v>824</v>
      </c>
      <c r="AA95" s="52" t="s">
        <v>824</v>
      </c>
      <c r="AB95" s="52" t="s">
        <v>824</v>
      </c>
      <c r="AC95" s="52" t="s">
        <v>1226</v>
      </c>
      <c r="AD95" s="52" t="s">
        <v>839</v>
      </c>
      <c r="AE95" s="52" t="s">
        <v>818</v>
      </c>
      <c r="AF95" s="52" t="s">
        <v>818</v>
      </c>
      <c r="AG95" s="52" t="s">
        <v>1210</v>
      </c>
      <c r="AH95" s="52" t="s">
        <v>1112</v>
      </c>
      <c r="AI95" s="52" t="s">
        <v>866</v>
      </c>
      <c r="AJ95" s="52" t="s">
        <v>984</v>
      </c>
      <c r="AK95" s="52" t="s">
        <v>818</v>
      </c>
      <c r="AL95" s="52" t="s">
        <v>818</v>
      </c>
      <c r="AM95" s="52" t="s">
        <v>828</v>
      </c>
      <c r="AN95" s="52" t="s">
        <v>1611</v>
      </c>
      <c r="AO95" s="52" t="s">
        <v>2761</v>
      </c>
      <c r="AP95" s="52" t="s">
        <v>838</v>
      </c>
      <c r="AQ95" s="52" t="s">
        <v>818</v>
      </c>
      <c r="AR95" s="52" t="s">
        <v>818</v>
      </c>
      <c r="AS95" s="52" t="s">
        <v>3193</v>
      </c>
      <c r="AT95" s="52" t="s">
        <v>1016</v>
      </c>
      <c r="AU95" s="52" t="s">
        <v>956</v>
      </c>
      <c r="AV95" s="52" t="s">
        <v>2119</v>
      </c>
      <c r="AW95" s="52" t="s">
        <v>818</v>
      </c>
      <c r="AX95" s="52" t="s">
        <v>818</v>
      </c>
      <c r="AY95" s="52" t="s">
        <v>3194</v>
      </c>
      <c r="AZ95" s="52" t="s">
        <v>2389</v>
      </c>
      <c r="BA95" s="52" t="s">
        <v>3187</v>
      </c>
      <c r="BB95" s="52" t="s">
        <v>3187</v>
      </c>
      <c r="BC95" s="52" t="s">
        <v>2392</v>
      </c>
      <c r="BD95" s="52" t="s">
        <v>1760</v>
      </c>
    </row>
    <row r="96" spans="1:56" ht="36" customHeight="1" x14ac:dyDescent="0.25">
      <c r="A96" s="50">
        <v>80152</v>
      </c>
      <c r="B96" s="51" t="s">
        <v>3201</v>
      </c>
      <c r="C96" s="52" t="s">
        <v>824</v>
      </c>
      <c r="D96" s="52" t="s">
        <v>824</v>
      </c>
      <c r="E96" s="52" t="s">
        <v>824</v>
      </c>
      <c r="F96" s="52" t="s">
        <v>824</v>
      </c>
      <c r="G96" s="52" t="s">
        <v>824</v>
      </c>
      <c r="H96" s="52" t="s">
        <v>824</v>
      </c>
      <c r="I96" s="52" t="s">
        <v>824</v>
      </c>
      <c r="J96" s="52" t="s">
        <v>824</v>
      </c>
      <c r="K96" s="52" t="s">
        <v>824</v>
      </c>
      <c r="L96" s="52" t="s">
        <v>824</v>
      </c>
      <c r="M96" s="52" t="s">
        <v>824</v>
      </c>
      <c r="N96" s="52" t="s">
        <v>824</v>
      </c>
      <c r="O96" s="52" t="s">
        <v>824</v>
      </c>
      <c r="P96" s="52" t="s">
        <v>824</v>
      </c>
      <c r="Q96" s="52" t="s">
        <v>824</v>
      </c>
      <c r="R96" s="52" t="s">
        <v>824</v>
      </c>
      <c r="S96" s="52" t="s">
        <v>824</v>
      </c>
      <c r="T96" s="52" t="s">
        <v>824</v>
      </c>
      <c r="U96" s="52" t="s">
        <v>824</v>
      </c>
      <c r="V96" s="52" t="s">
        <v>824</v>
      </c>
      <c r="W96" s="52" t="s">
        <v>824</v>
      </c>
      <c r="X96" s="52" t="s">
        <v>824</v>
      </c>
      <c r="Y96" s="52" t="s">
        <v>824</v>
      </c>
      <c r="Z96" s="52" t="s">
        <v>824</v>
      </c>
      <c r="AA96" s="52" t="s">
        <v>824</v>
      </c>
      <c r="AB96" s="52" t="s">
        <v>824</v>
      </c>
      <c r="AC96" s="52" t="s">
        <v>1189</v>
      </c>
      <c r="AD96" s="52" t="s">
        <v>1178</v>
      </c>
      <c r="AE96" s="52" t="s">
        <v>818</v>
      </c>
      <c r="AF96" s="52" t="s">
        <v>818</v>
      </c>
      <c r="AG96" s="52" t="s">
        <v>1084</v>
      </c>
      <c r="AH96" s="52" t="s">
        <v>1141</v>
      </c>
      <c r="AI96" s="52" t="s">
        <v>1063</v>
      </c>
      <c r="AJ96" s="52" t="s">
        <v>855</v>
      </c>
      <c r="AK96" s="52" t="s">
        <v>818</v>
      </c>
      <c r="AL96" s="52" t="s">
        <v>818</v>
      </c>
      <c r="AM96" s="52" t="s">
        <v>828</v>
      </c>
      <c r="AN96" s="52" t="s">
        <v>1611</v>
      </c>
      <c r="AO96" s="52" t="s">
        <v>3202</v>
      </c>
      <c r="AP96" s="52" t="s">
        <v>1117</v>
      </c>
      <c r="AQ96" s="52" t="s">
        <v>818</v>
      </c>
      <c r="AR96" s="52" t="s">
        <v>818</v>
      </c>
      <c r="AS96" s="52" t="s">
        <v>1229</v>
      </c>
      <c r="AT96" s="52" t="s">
        <v>914</v>
      </c>
      <c r="AU96" s="52" t="s">
        <v>860</v>
      </c>
      <c r="AV96" s="52" t="s">
        <v>2837</v>
      </c>
      <c r="AW96" s="52" t="s">
        <v>818</v>
      </c>
      <c r="AX96" s="52" t="s">
        <v>818</v>
      </c>
      <c r="AY96" s="52" t="s">
        <v>3194</v>
      </c>
      <c r="AZ96" s="52" t="s">
        <v>2389</v>
      </c>
      <c r="BA96" s="52" t="s">
        <v>3187</v>
      </c>
      <c r="BB96" s="52" t="s">
        <v>3187</v>
      </c>
      <c r="BC96" s="52" t="s">
        <v>2392</v>
      </c>
      <c r="BD96" s="52" t="s">
        <v>1764</v>
      </c>
    </row>
    <row r="97" spans="1:56" ht="36" customHeight="1" x14ac:dyDescent="0.25">
      <c r="A97" s="50">
        <v>88939</v>
      </c>
      <c r="B97" s="51" t="s">
        <v>3203</v>
      </c>
      <c r="C97" s="52" t="s">
        <v>824</v>
      </c>
      <c r="D97" s="52" t="s">
        <v>824</v>
      </c>
      <c r="E97" s="52" t="s">
        <v>824</v>
      </c>
      <c r="F97" s="52" t="s">
        <v>824</v>
      </c>
      <c r="G97" s="52" t="s">
        <v>824</v>
      </c>
      <c r="H97" s="52" t="s">
        <v>824</v>
      </c>
      <c r="I97" s="52" t="s">
        <v>824</v>
      </c>
      <c r="J97" s="52" t="s">
        <v>824</v>
      </c>
      <c r="K97" s="52" t="s">
        <v>824</v>
      </c>
      <c r="L97" s="52" t="s">
        <v>824</v>
      </c>
      <c r="M97" s="52" t="s">
        <v>935</v>
      </c>
      <c r="N97" s="52" t="s">
        <v>824</v>
      </c>
      <c r="O97" s="52" t="s">
        <v>824</v>
      </c>
      <c r="P97" s="52" t="s">
        <v>824</v>
      </c>
      <c r="Q97" s="52" t="s">
        <v>824</v>
      </c>
      <c r="R97" s="52" t="s">
        <v>824</v>
      </c>
      <c r="S97" s="52" t="s">
        <v>824</v>
      </c>
      <c r="T97" s="52" t="s">
        <v>824</v>
      </c>
      <c r="U97" s="52" t="s">
        <v>824</v>
      </c>
      <c r="V97" s="52" t="s">
        <v>824</v>
      </c>
      <c r="W97" s="52" t="s">
        <v>824</v>
      </c>
      <c r="X97" s="52" t="s">
        <v>824</v>
      </c>
      <c r="Y97" s="52" t="s">
        <v>824</v>
      </c>
      <c r="Z97" s="52" t="s">
        <v>824</v>
      </c>
      <c r="AA97" s="52" t="s">
        <v>824</v>
      </c>
      <c r="AB97" s="52" t="s">
        <v>824</v>
      </c>
      <c r="AC97" s="52" t="s">
        <v>3183</v>
      </c>
      <c r="AD97" s="52" t="s">
        <v>1018</v>
      </c>
      <c r="AE97" s="52" t="s">
        <v>989</v>
      </c>
      <c r="AF97" s="52" t="s">
        <v>904</v>
      </c>
      <c r="AG97" s="52" t="s">
        <v>1175</v>
      </c>
      <c r="AH97" s="52" t="s">
        <v>1175</v>
      </c>
      <c r="AI97" s="52" t="s">
        <v>818</v>
      </c>
      <c r="AJ97" s="52" t="s">
        <v>1176</v>
      </c>
      <c r="AK97" s="52" t="s">
        <v>1177</v>
      </c>
      <c r="AL97" s="52" t="s">
        <v>1178</v>
      </c>
      <c r="AM97" s="52" t="s">
        <v>828</v>
      </c>
      <c r="AN97" s="52" t="s">
        <v>1488</v>
      </c>
      <c r="AO97" s="52" t="s">
        <v>3184</v>
      </c>
      <c r="AP97" s="52" t="s">
        <v>1258</v>
      </c>
      <c r="AQ97" s="52" t="s">
        <v>945</v>
      </c>
      <c r="AR97" s="52" t="s">
        <v>1095</v>
      </c>
      <c r="AS97" s="52" t="s">
        <v>1337</v>
      </c>
      <c r="AT97" s="52" t="s">
        <v>1337</v>
      </c>
      <c r="AU97" s="52" t="s">
        <v>818</v>
      </c>
      <c r="AV97" s="52" t="s">
        <v>1590</v>
      </c>
      <c r="AW97" s="52" t="s">
        <v>3185</v>
      </c>
      <c r="AX97" s="52" t="s">
        <v>2425</v>
      </c>
      <c r="AY97" s="52" t="s">
        <v>3190</v>
      </c>
      <c r="AZ97" s="52" t="s">
        <v>2389</v>
      </c>
      <c r="BA97" s="52" t="s">
        <v>3187</v>
      </c>
      <c r="BB97" s="52" t="s">
        <v>3187</v>
      </c>
      <c r="BC97" s="52" t="s">
        <v>2392</v>
      </c>
      <c r="BD97" s="52" t="s">
        <v>3204</v>
      </c>
    </row>
    <row r="98" spans="1:56" ht="36" customHeight="1" x14ac:dyDescent="0.25">
      <c r="A98" s="50">
        <v>93295</v>
      </c>
      <c r="B98" s="51" t="s">
        <v>3205</v>
      </c>
      <c r="C98" s="52" t="s">
        <v>824</v>
      </c>
      <c r="D98" s="52" t="s">
        <v>824</v>
      </c>
      <c r="E98" s="52" t="s">
        <v>824</v>
      </c>
      <c r="F98" s="52" t="s">
        <v>824</v>
      </c>
      <c r="G98" s="52" t="s">
        <v>824</v>
      </c>
      <c r="H98" s="52" t="s">
        <v>824</v>
      </c>
      <c r="I98" s="52" t="s">
        <v>824</v>
      </c>
      <c r="J98" s="52" t="s">
        <v>824</v>
      </c>
      <c r="K98" s="52" t="s">
        <v>824</v>
      </c>
      <c r="L98" s="52" t="s">
        <v>824</v>
      </c>
      <c r="M98" s="52" t="s">
        <v>935</v>
      </c>
      <c r="N98" s="52" t="s">
        <v>824</v>
      </c>
      <c r="O98" s="52" t="s">
        <v>824</v>
      </c>
      <c r="P98" s="52" t="s">
        <v>824</v>
      </c>
      <c r="Q98" s="52" t="s">
        <v>824</v>
      </c>
      <c r="R98" s="52" t="s">
        <v>824</v>
      </c>
      <c r="S98" s="52" t="s">
        <v>824</v>
      </c>
      <c r="T98" s="52" t="s">
        <v>824</v>
      </c>
      <c r="U98" s="52" t="s">
        <v>824</v>
      </c>
      <c r="V98" s="52" t="s">
        <v>824</v>
      </c>
      <c r="W98" s="52" t="s">
        <v>824</v>
      </c>
      <c r="X98" s="52" t="s">
        <v>824</v>
      </c>
      <c r="Y98" s="52" t="s">
        <v>824</v>
      </c>
      <c r="Z98" s="52" t="s">
        <v>824</v>
      </c>
      <c r="AA98" s="52" t="s">
        <v>824</v>
      </c>
      <c r="AB98" s="52" t="s">
        <v>824</v>
      </c>
      <c r="AC98" s="52" t="s">
        <v>1451</v>
      </c>
      <c r="AD98" s="52" t="s">
        <v>1113</v>
      </c>
      <c r="AE98" s="52" t="s">
        <v>1021</v>
      </c>
      <c r="AF98" s="52" t="s">
        <v>864</v>
      </c>
      <c r="AG98" s="52" t="s">
        <v>1175</v>
      </c>
      <c r="AH98" s="52" t="s">
        <v>877</v>
      </c>
      <c r="AI98" s="52" t="s">
        <v>818</v>
      </c>
      <c r="AJ98" s="52" t="s">
        <v>1176</v>
      </c>
      <c r="AK98" s="52" t="s">
        <v>1949</v>
      </c>
      <c r="AL98" s="52" t="s">
        <v>1568</v>
      </c>
      <c r="AM98" s="52" t="s">
        <v>828</v>
      </c>
      <c r="AN98" s="52" t="s">
        <v>1488</v>
      </c>
      <c r="AO98" s="52" t="s">
        <v>2260</v>
      </c>
      <c r="AP98" s="52" t="s">
        <v>3189</v>
      </c>
      <c r="AQ98" s="52" t="s">
        <v>856</v>
      </c>
      <c r="AR98" s="52" t="s">
        <v>1061</v>
      </c>
      <c r="AS98" s="52" t="s">
        <v>1337</v>
      </c>
      <c r="AT98" s="52" t="s">
        <v>1916</v>
      </c>
      <c r="AU98" s="52" t="s">
        <v>818</v>
      </c>
      <c r="AV98" s="52" t="s">
        <v>1590</v>
      </c>
      <c r="AW98" s="52" t="s">
        <v>3206</v>
      </c>
      <c r="AX98" s="52" t="s">
        <v>1298</v>
      </c>
      <c r="AY98" s="52" t="s">
        <v>3207</v>
      </c>
      <c r="AZ98" s="52" t="s">
        <v>2389</v>
      </c>
      <c r="BA98" s="52" t="s">
        <v>3187</v>
      </c>
      <c r="BB98" s="52" t="s">
        <v>3187</v>
      </c>
      <c r="BC98" s="52" t="s">
        <v>2392</v>
      </c>
      <c r="BD98" s="52" t="s">
        <v>3208</v>
      </c>
    </row>
    <row r="99" spans="1:56" ht="36" customHeight="1" x14ac:dyDescent="0.25">
      <c r="A99" s="50">
        <v>11950</v>
      </c>
      <c r="B99" s="51" t="s">
        <v>3209</v>
      </c>
      <c r="C99" s="52" t="s">
        <v>824</v>
      </c>
      <c r="D99" s="52" t="s">
        <v>824</v>
      </c>
      <c r="E99" s="52" t="s">
        <v>824</v>
      </c>
      <c r="F99" s="52" t="s">
        <v>824</v>
      </c>
      <c r="G99" s="52" t="s">
        <v>824</v>
      </c>
      <c r="H99" s="52" t="s">
        <v>824</v>
      </c>
      <c r="I99" s="52" t="s">
        <v>824</v>
      </c>
      <c r="J99" s="52" t="s">
        <v>824</v>
      </c>
      <c r="K99" s="52" t="s">
        <v>824</v>
      </c>
      <c r="L99" s="52" t="s">
        <v>824</v>
      </c>
      <c r="M99" s="52" t="s">
        <v>824</v>
      </c>
      <c r="N99" s="52" t="s">
        <v>824</v>
      </c>
      <c r="O99" s="52" t="s">
        <v>824</v>
      </c>
      <c r="P99" s="52" t="s">
        <v>824</v>
      </c>
      <c r="Q99" s="52" t="s">
        <v>824</v>
      </c>
      <c r="R99" s="52" t="s">
        <v>824</v>
      </c>
      <c r="S99" s="52" t="s">
        <v>824</v>
      </c>
      <c r="T99" s="52" t="s">
        <v>824</v>
      </c>
      <c r="U99" s="52" t="s">
        <v>824</v>
      </c>
      <c r="V99" s="52" t="s">
        <v>824</v>
      </c>
      <c r="W99" s="52" t="s">
        <v>824</v>
      </c>
      <c r="X99" s="52" t="s">
        <v>824</v>
      </c>
      <c r="Y99" s="52" t="s">
        <v>824</v>
      </c>
      <c r="Z99" s="52" t="s">
        <v>824</v>
      </c>
      <c r="AA99" s="52" t="s">
        <v>824</v>
      </c>
      <c r="AB99" s="52" t="s">
        <v>824</v>
      </c>
      <c r="AC99" s="52" t="s">
        <v>3210</v>
      </c>
      <c r="AD99" s="52" t="s">
        <v>1331</v>
      </c>
      <c r="AE99" s="52" t="s">
        <v>1215</v>
      </c>
      <c r="AF99" s="52" t="s">
        <v>1229</v>
      </c>
      <c r="AG99" s="52" t="s">
        <v>818</v>
      </c>
      <c r="AH99" s="52" t="s">
        <v>818</v>
      </c>
      <c r="AI99" s="52" t="s">
        <v>818</v>
      </c>
      <c r="AJ99" s="52" t="s">
        <v>818</v>
      </c>
      <c r="AK99" s="52" t="s">
        <v>818</v>
      </c>
      <c r="AL99" s="52" t="s">
        <v>818</v>
      </c>
      <c r="AM99" s="52" t="s">
        <v>2416</v>
      </c>
      <c r="AN99" s="52" t="s">
        <v>1199</v>
      </c>
      <c r="AO99" s="52" t="s">
        <v>3210</v>
      </c>
      <c r="AP99" s="52" t="s">
        <v>1331</v>
      </c>
      <c r="AQ99" s="52" t="s">
        <v>1215</v>
      </c>
      <c r="AR99" s="52" t="s">
        <v>1229</v>
      </c>
      <c r="AS99" s="52" t="s">
        <v>818</v>
      </c>
      <c r="AT99" s="52" t="s">
        <v>818</v>
      </c>
      <c r="AU99" s="52" t="s">
        <v>818</v>
      </c>
      <c r="AV99" s="52" t="s">
        <v>818</v>
      </c>
      <c r="AW99" s="52" t="s">
        <v>818</v>
      </c>
      <c r="AX99" s="52" t="s">
        <v>818</v>
      </c>
      <c r="AY99" s="52" t="s">
        <v>3211</v>
      </c>
      <c r="AZ99" s="52" t="s">
        <v>2389</v>
      </c>
      <c r="BA99" s="52" t="s">
        <v>3212</v>
      </c>
      <c r="BB99" s="52" t="s">
        <v>3212</v>
      </c>
      <c r="BC99" s="52" t="s">
        <v>2392</v>
      </c>
      <c r="BD99" s="52" t="s">
        <v>3213</v>
      </c>
    </row>
    <row r="100" spans="1:56" ht="36" customHeight="1" x14ac:dyDescent="0.25">
      <c r="A100" s="50">
        <v>52777</v>
      </c>
      <c r="B100" s="51" t="s">
        <v>3214</v>
      </c>
      <c r="C100" s="52" t="s">
        <v>824</v>
      </c>
      <c r="D100" s="52" t="s">
        <v>824</v>
      </c>
      <c r="E100" s="52" t="s">
        <v>824</v>
      </c>
      <c r="F100" s="52" t="s">
        <v>824</v>
      </c>
      <c r="G100" s="52" t="s">
        <v>824</v>
      </c>
      <c r="H100" s="52" t="s">
        <v>824</v>
      </c>
      <c r="I100" s="52" t="s">
        <v>824</v>
      </c>
      <c r="J100" s="52" t="s">
        <v>824</v>
      </c>
      <c r="K100" s="52" t="s">
        <v>824</v>
      </c>
      <c r="L100" s="52" t="s">
        <v>824</v>
      </c>
      <c r="M100" s="52" t="s">
        <v>824</v>
      </c>
      <c r="N100" s="52" t="s">
        <v>824</v>
      </c>
      <c r="O100" s="52" t="s">
        <v>824</v>
      </c>
      <c r="P100" s="52" t="s">
        <v>824</v>
      </c>
      <c r="Q100" s="52" t="s">
        <v>824</v>
      </c>
      <c r="R100" s="52" t="s">
        <v>824</v>
      </c>
      <c r="S100" s="52" t="s">
        <v>824</v>
      </c>
      <c r="T100" s="52" t="s">
        <v>824</v>
      </c>
      <c r="U100" s="52" t="s">
        <v>824</v>
      </c>
      <c r="V100" s="52" t="s">
        <v>824</v>
      </c>
      <c r="W100" s="52" t="s">
        <v>824</v>
      </c>
      <c r="X100" s="52" t="s">
        <v>824</v>
      </c>
      <c r="Y100" s="52" t="s">
        <v>824</v>
      </c>
      <c r="Z100" s="52" t="s">
        <v>824</v>
      </c>
      <c r="AA100" s="52" t="s">
        <v>824</v>
      </c>
      <c r="AB100" s="52" t="s">
        <v>824</v>
      </c>
      <c r="AC100" s="52" t="s">
        <v>2330</v>
      </c>
      <c r="AD100" s="52" t="s">
        <v>861</v>
      </c>
      <c r="AE100" s="52" t="s">
        <v>1080</v>
      </c>
      <c r="AF100" s="52" t="s">
        <v>1141</v>
      </c>
      <c r="AG100" s="52" t="s">
        <v>818</v>
      </c>
      <c r="AH100" s="52" t="s">
        <v>818</v>
      </c>
      <c r="AI100" s="52" t="s">
        <v>818</v>
      </c>
      <c r="AJ100" s="52" t="s">
        <v>818</v>
      </c>
      <c r="AK100" s="52" t="s">
        <v>904</v>
      </c>
      <c r="AL100" s="52" t="s">
        <v>829</v>
      </c>
      <c r="AM100" s="52" t="s">
        <v>2416</v>
      </c>
      <c r="AN100" s="52" t="s">
        <v>1141</v>
      </c>
      <c r="AO100" s="52" t="s">
        <v>3215</v>
      </c>
      <c r="AP100" s="52" t="s">
        <v>1194</v>
      </c>
      <c r="AQ100" s="52" t="s">
        <v>879</v>
      </c>
      <c r="AR100" s="52" t="s">
        <v>904</v>
      </c>
      <c r="AS100" s="52" t="s">
        <v>818</v>
      </c>
      <c r="AT100" s="52" t="s">
        <v>818</v>
      </c>
      <c r="AU100" s="52" t="s">
        <v>818</v>
      </c>
      <c r="AV100" s="52" t="s">
        <v>818</v>
      </c>
      <c r="AW100" s="52" t="s">
        <v>845</v>
      </c>
      <c r="AX100" s="52" t="s">
        <v>1080</v>
      </c>
      <c r="AY100" s="52" t="s">
        <v>3211</v>
      </c>
      <c r="AZ100" s="52" t="s">
        <v>2389</v>
      </c>
      <c r="BA100" s="52" t="s">
        <v>3212</v>
      </c>
      <c r="BB100" s="52" t="s">
        <v>3212</v>
      </c>
      <c r="BC100" s="52" t="s">
        <v>2392</v>
      </c>
      <c r="BD100" s="52" t="s">
        <v>1560</v>
      </c>
    </row>
    <row r="101" spans="1:56" ht="36" customHeight="1" x14ac:dyDescent="0.25">
      <c r="A101" s="50">
        <v>71815</v>
      </c>
      <c r="B101" s="51" t="s">
        <v>3216</v>
      </c>
      <c r="C101" s="52" t="s">
        <v>824</v>
      </c>
      <c r="D101" s="52" t="s">
        <v>824</v>
      </c>
      <c r="E101" s="52" t="s">
        <v>824</v>
      </c>
      <c r="F101" s="52" t="s">
        <v>824</v>
      </c>
      <c r="G101" s="52" t="s">
        <v>824</v>
      </c>
      <c r="H101" s="52" t="s">
        <v>824</v>
      </c>
      <c r="I101" s="52" t="s">
        <v>824</v>
      </c>
      <c r="J101" s="52" t="s">
        <v>824</v>
      </c>
      <c r="K101" s="52" t="s">
        <v>824</v>
      </c>
      <c r="L101" s="52" t="s">
        <v>824</v>
      </c>
      <c r="M101" s="52" t="s">
        <v>824</v>
      </c>
      <c r="N101" s="52" t="s">
        <v>824</v>
      </c>
      <c r="O101" s="52" t="s">
        <v>824</v>
      </c>
      <c r="P101" s="52" t="s">
        <v>824</v>
      </c>
      <c r="Q101" s="52" t="s">
        <v>824</v>
      </c>
      <c r="R101" s="52" t="s">
        <v>824</v>
      </c>
      <c r="S101" s="52" t="s">
        <v>824</v>
      </c>
      <c r="T101" s="52" t="s">
        <v>824</v>
      </c>
      <c r="U101" s="52" t="s">
        <v>824</v>
      </c>
      <c r="V101" s="52" t="s">
        <v>824</v>
      </c>
      <c r="W101" s="52" t="s">
        <v>824</v>
      </c>
      <c r="X101" s="52" t="s">
        <v>824</v>
      </c>
      <c r="Y101" s="52" t="s">
        <v>824</v>
      </c>
      <c r="Z101" s="52" t="s">
        <v>824</v>
      </c>
      <c r="AA101" s="52" t="s">
        <v>824</v>
      </c>
      <c r="AB101" s="52" t="s">
        <v>824</v>
      </c>
      <c r="AC101" s="52" t="s">
        <v>1712</v>
      </c>
      <c r="AD101" s="52" t="s">
        <v>1711</v>
      </c>
      <c r="AE101" s="52" t="s">
        <v>961</v>
      </c>
      <c r="AF101" s="52" t="s">
        <v>1713</v>
      </c>
      <c r="AG101" s="52" t="s">
        <v>818</v>
      </c>
      <c r="AH101" s="52" t="s">
        <v>818</v>
      </c>
      <c r="AI101" s="52" t="s">
        <v>818</v>
      </c>
      <c r="AJ101" s="52" t="s">
        <v>818</v>
      </c>
      <c r="AK101" s="52" t="s">
        <v>1714</v>
      </c>
      <c r="AL101" s="52" t="s">
        <v>1334</v>
      </c>
      <c r="AM101" s="52" t="s">
        <v>828</v>
      </c>
      <c r="AN101" s="52" t="s">
        <v>1141</v>
      </c>
      <c r="AO101" s="52" t="s">
        <v>3217</v>
      </c>
      <c r="AP101" s="52" t="s">
        <v>2436</v>
      </c>
      <c r="AQ101" s="52" t="s">
        <v>1205</v>
      </c>
      <c r="AR101" s="52" t="s">
        <v>945</v>
      </c>
      <c r="AS101" s="52" t="s">
        <v>818</v>
      </c>
      <c r="AT101" s="52" t="s">
        <v>818</v>
      </c>
      <c r="AU101" s="52" t="s">
        <v>818</v>
      </c>
      <c r="AV101" s="52" t="s">
        <v>818</v>
      </c>
      <c r="AW101" s="52" t="s">
        <v>3218</v>
      </c>
      <c r="AX101" s="52" t="s">
        <v>1814</v>
      </c>
      <c r="AY101" s="52" t="s">
        <v>3219</v>
      </c>
      <c r="AZ101" s="52" t="s">
        <v>2389</v>
      </c>
      <c r="BA101" s="52" t="s">
        <v>3212</v>
      </c>
      <c r="BB101" s="52" t="s">
        <v>3212</v>
      </c>
      <c r="BC101" s="52" t="s">
        <v>2392</v>
      </c>
      <c r="BD101" s="52" t="s">
        <v>1715</v>
      </c>
    </row>
    <row r="102" spans="1:56" ht="36" customHeight="1" x14ac:dyDescent="0.25">
      <c r="A102" s="50">
        <v>26385</v>
      </c>
      <c r="B102" s="51" t="s">
        <v>3220</v>
      </c>
      <c r="C102" s="52" t="s">
        <v>824</v>
      </c>
      <c r="D102" s="52" t="s">
        <v>824</v>
      </c>
      <c r="E102" s="52" t="s">
        <v>824</v>
      </c>
      <c r="F102" s="52" t="s">
        <v>824</v>
      </c>
      <c r="G102" s="52" t="s">
        <v>824</v>
      </c>
      <c r="H102" s="52" t="s">
        <v>824</v>
      </c>
      <c r="I102" s="52" t="s">
        <v>824</v>
      </c>
      <c r="J102" s="52" t="s">
        <v>824</v>
      </c>
      <c r="K102" s="52" t="s">
        <v>824</v>
      </c>
      <c r="L102" s="52" t="s">
        <v>824</v>
      </c>
      <c r="M102" s="52" t="s">
        <v>824</v>
      </c>
      <c r="N102" s="52" t="s">
        <v>824</v>
      </c>
      <c r="O102" s="52" t="s">
        <v>824</v>
      </c>
      <c r="P102" s="52" t="s">
        <v>824</v>
      </c>
      <c r="Q102" s="52" t="s">
        <v>824</v>
      </c>
      <c r="R102" s="52" t="s">
        <v>824</v>
      </c>
      <c r="S102" s="52" t="s">
        <v>824</v>
      </c>
      <c r="T102" s="52" t="s">
        <v>824</v>
      </c>
      <c r="U102" s="52" t="s">
        <v>824</v>
      </c>
      <c r="V102" s="52" t="s">
        <v>824</v>
      </c>
      <c r="W102" s="52" t="s">
        <v>824</v>
      </c>
      <c r="X102" s="52" t="s">
        <v>824</v>
      </c>
      <c r="Y102" s="52" t="s">
        <v>824</v>
      </c>
      <c r="Z102" s="52" t="s">
        <v>824</v>
      </c>
      <c r="AA102" s="52" t="s">
        <v>824</v>
      </c>
      <c r="AB102" s="52" t="s">
        <v>824</v>
      </c>
      <c r="AC102" s="52" t="s">
        <v>3221</v>
      </c>
      <c r="AD102" s="52" t="s">
        <v>1054</v>
      </c>
      <c r="AE102" s="52" t="s">
        <v>1112</v>
      </c>
      <c r="AF102" s="52" t="s">
        <v>1010</v>
      </c>
      <c r="AG102" s="52" t="s">
        <v>1016</v>
      </c>
      <c r="AH102" s="52" t="s">
        <v>984</v>
      </c>
      <c r="AI102" s="52" t="s">
        <v>1358</v>
      </c>
      <c r="AJ102" s="52" t="s">
        <v>1359</v>
      </c>
      <c r="AK102" s="52" t="s">
        <v>1106</v>
      </c>
      <c r="AL102" s="52" t="s">
        <v>1360</v>
      </c>
      <c r="AM102" s="52" t="s">
        <v>2416</v>
      </c>
      <c r="AN102" s="52" t="s">
        <v>886</v>
      </c>
      <c r="AO102" s="52" t="s">
        <v>3222</v>
      </c>
      <c r="AP102" s="52" t="s">
        <v>3223</v>
      </c>
      <c r="AQ102" s="52" t="s">
        <v>1186</v>
      </c>
      <c r="AR102" s="52" t="s">
        <v>1949</v>
      </c>
      <c r="AS102" s="52" t="s">
        <v>3224</v>
      </c>
      <c r="AT102" s="52" t="s">
        <v>3225</v>
      </c>
      <c r="AU102" s="52" t="s">
        <v>3226</v>
      </c>
      <c r="AV102" s="52" t="s">
        <v>3227</v>
      </c>
      <c r="AW102" s="52" t="s">
        <v>1284</v>
      </c>
      <c r="AX102" s="52" t="s">
        <v>3228</v>
      </c>
      <c r="AY102" s="52" t="s">
        <v>3229</v>
      </c>
      <c r="AZ102" s="52" t="s">
        <v>2777</v>
      </c>
      <c r="BA102" s="52" t="s">
        <v>3230</v>
      </c>
      <c r="BB102" s="52" t="s">
        <v>3231</v>
      </c>
      <c r="BC102" s="52" t="s">
        <v>2392</v>
      </c>
      <c r="BD102" s="52" t="s">
        <v>1361</v>
      </c>
    </row>
    <row r="103" spans="1:56" ht="36" customHeight="1" x14ac:dyDescent="0.25">
      <c r="A103" s="50">
        <v>46333</v>
      </c>
      <c r="B103" s="51" t="s">
        <v>3232</v>
      </c>
      <c r="C103" s="52" t="s">
        <v>824</v>
      </c>
      <c r="D103" s="52" t="s">
        <v>824</v>
      </c>
      <c r="E103" s="52" t="s">
        <v>824</v>
      </c>
      <c r="F103" s="52" t="s">
        <v>824</v>
      </c>
      <c r="G103" s="52" t="s">
        <v>824</v>
      </c>
      <c r="H103" s="52" t="s">
        <v>824</v>
      </c>
      <c r="I103" s="52" t="s">
        <v>824</v>
      </c>
      <c r="J103" s="52" t="s">
        <v>824</v>
      </c>
      <c r="K103" s="52" t="s">
        <v>824</v>
      </c>
      <c r="L103" s="52" t="s">
        <v>824</v>
      </c>
      <c r="M103" s="52" t="s">
        <v>824</v>
      </c>
      <c r="N103" s="52" t="s">
        <v>824</v>
      </c>
      <c r="O103" s="52" t="s">
        <v>824</v>
      </c>
      <c r="P103" s="52" t="s">
        <v>824</v>
      </c>
      <c r="Q103" s="52" t="s">
        <v>824</v>
      </c>
      <c r="R103" s="52" t="s">
        <v>824</v>
      </c>
      <c r="S103" s="52" t="s">
        <v>824</v>
      </c>
      <c r="T103" s="52" t="s">
        <v>824</v>
      </c>
      <c r="U103" s="52" t="s">
        <v>824</v>
      </c>
      <c r="V103" s="52" t="s">
        <v>824</v>
      </c>
      <c r="W103" s="52" t="s">
        <v>824</v>
      </c>
      <c r="X103" s="52" t="s">
        <v>824</v>
      </c>
      <c r="Y103" s="52" t="s">
        <v>824</v>
      </c>
      <c r="Z103" s="52" t="s">
        <v>824</v>
      </c>
      <c r="AA103" s="52" t="s">
        <v>824</v>
      </c>
      <c r="AB103" s="52" t="s">
        <v>824</v>
      </c>
      <c r="AC103" s="52" t="s">
        <v>1107</v>
      </c>
      <c r="AD103" s="52" t="s">
        <v>1095</v>
      </c>
      <c r="AE103" s="52" t="s">
        <v>818</v>
      </c>
      <c r="AF103" s="52" t="s">
        <v>818</v>
      </c>
      <c r="AG103" s="52" t="s">
        <v>818</v>
      </c>
      <c r="AH103" s="52" t="s">
        <v>818</v>
      </c>
      <c r="AI103" s="52" t="s">
        <v>818</v>
      </c>
      <c r="AJ103" s="52" t="s">
        <v>845</v>
      </c>
      <c r="AK103" s="52" t="s">
        <v>845</v>
      </c>
      <c r="AL103" s="52" t="s">
        <v>879</v>
      </c>
      <c r="AM103" s="52" t="s">
        <v>828</v>
      </c>
      <c r="AN103" s="52" t="s">
        <v>1195</v>
      </c>
      <c r="AO103" s="52" t="s">
        <v>3233</v>
      </c>
      <c r="AP103" s="52" t="s">
        <v>3234</v>
      </c>
      <c r="AQ103" s="52" t="s">
        <v>818</v>
      </c>
      <c r="AR103" s="52" t="s">
        <v>818</v>
      </c>
      <c r="AS103" s="52" t="s">
        <v>818</v>
      </c>
      <c r="AT103" s="52" t="s">
        <v>818</v>
      </c>
      <c r="AU103" s="52" t="s">
        <v>818</v>
      </c>
      <c r="AV103" s="52" t="s">
        <v>3235</v>
      </c>
      <c r="AW103" s="52" t="s">
        <v>3235</v>
      </c>
      <c r="AX103" s="52" t="s">
        <v>3236</v>
      </c>
      <c r="AY103" s="52" t="s">
        <v>3237</v>
      </c>
      <c r="AZ103" s="52" t="s">
        <v>2777</v>
      </c>
      <c r="BA103" s="52" t="s">
        <v>3230</v>
      </c>
      <c r="BB103" s="52" t="s">
        <v>3238</v>
      </c>
      <c r="BC103" s="52" t="s">
        <v>2392</v>
      </c>
      <c r="BD103" s="52" t="s">
        <v>3239</v>
      </c>
    </row>
    <row r="104" spans="1:56" ht="36" customHeight="1" x14ac:dyDescent="0.25">
      <c r="A104" s="50">
        <v>48475</v>
      </c>
      <c r="B104" s="51" t="s">
        <v>3240</v>
      </c>
      <c r="C104" s="52" t="s">
        <v>824</v>
      </c>
      <c r="D104" s="52" t="s">
        <v>824</v>
      </c>
      <c r="E104" s="52" t="s">
        <v>824</v>
      </c>
      <c r="F104" s="52" t="s">
        <v>824</v>
      </c>
      <c r="G104" s="52" t="s">
        <v>824</v>
      </c>
      <c r="H104" s="52" t="s">
        <v>824</v>
      </c>
      <c r="I104" s="52" t="s">
        <v>824</v>
      </c>
      <c r="J104" s="52" t="s">
        <v>824</v>
      </c>
      <c r="K104" s="52" t="s">
        <v>824</v>
      </c>
      <c r="L104" s="52" t="s">
        <v>824</v>
      </c>
      <c r="M104" s="52" t="s">
        <v>824</v>
      </c>
      <c r="N104" s="52" t="s">
        <v>824</v>
      </c>
      <c r="O104" s="52" t="s">
        <v>824</v>
      </c>
      <c r="P104" s="52" t="s">
        <v>824</v>
      </c>
      <c r="Q104" s="52" t="s">
        <v>824</v>
      </c>
      <c r="R104" s="52" t="s">
        <v>824</v>
      </c>
      <c r="S104" s="52" t="s">
        <v>824</v>
      </c>
      <c r="T104" s="52" t="s">
        <v>824</v>
      </c>
      <c r="U104" s="52" t="s">
        <v>824</v>
      </c>
      <c r="V104" s="52" t="s">
        <v>824</v>
      </c>
      <c r="W104" s="52" t="s">
        <v>824</v>
      </c>
      <c r="X104" s="52" t="s">
        <v>824</v>
      </c>
      <c r="Y104" s="52" t="s">
        <v>824</v>
      </c>
      <c r="Z104" s="52" t="s">
        <v>824</v>
      </c>
      <c r="AA104" s="52" t="s">
        <v>824</v>
      </c>
      <c r="AB104" s="52" t="s">
        <v>824</v>
      </c>
      <c r="AC104" s="52" t="s">
        <v>1095</v>
      </c>
      <c r="AD104" s="52" t="s">
        <v>818</v>
      </c>
      <c r="AE104" s="52" t="s">
        <v>818</v>
      </c>
      <c r="AF104" s="52" t="s">
        <v>818</v>
      </c>
      <c r="AG104" s="52" t="s">
        <v>818</v>
      </c>
      <c r="AH104" s="52" t="s">
        <v>818</v>
      </c>
      <c r="AI104" s="52" t="s">
        <v>818</v>
      </c>
      <c r="AJ104" s="52" t="s">
        <v>845</v>
      </c>
      <c r="AK104" s="52" t="s">
        <v>818</v>
      </c>
      <c r="AL104" s="52" t="s">
        <v>818</v>
      </c>
      <c r="AM104" s="52" t="s">
        <v>2416</v>
      </c>
      <c r="AN104" s="52" t="s">
        <v>904</v>
      </c>
      <c r="AO104" s="52" t="s">
        <v>1106</v>
      </c>
      <c r="AP104" s="52" t="s">
        <v>818</v>
      </c>
      <c r="AQ104" s="52" t="s">
        <v>818</v>
      </c>
      <c r="AR104" s="52" t="s">
        <v>818</v>
      </c>
      <c r="AS104" s="52" t="s">
        <v>818</v>
      </c>
      <c r="AT104" s="52" t="s">
        <v>818</v>
      </c>
      <c r="AU104" s="52" t="s">
        <v>818</v>
      </c>
      <c r="AV104" s="52" t="s">
        <v>1284</v>
      </c>
      <c r="AW104" s="52" t="s">
        <v>818</v>
      </c>
      <c r="AX104" s="52" t="s">
        <v>818</v>
      </c>
      <c r="AY104" s="52" t="s">
        <v>3241</v>
      </c>
      <c r="AZ104" s="52" t="s">
        <v>2777</v>
      </c>
      <c r="BA104" s="52" t="s">
        <v>3230</v>
      </c>
      <c r="BB104" s="52" t="s">
        <v>3242</v>
      </c>
      <c r="BC104" s="52" t="s">
        <v>2392</v>
      </c>
      <c r="BD104" s="52" t="s">
        <v>3243</v>
      </c>
    </row>
    <row r="105" spans="1:56" ht="36" customHeight="1" x14ac:dyDescent="0.25">
      <c r="A105" s="50">
        <v>9122</v>
      </c>
      <c r="B105" s="51" t="s">
        <v>3244</v>
      </c>
      <c r="C105" s="52" t="s">
        <v>824</v>
      </c>
      <c r="D105" s="52" t="s">
        <v>935</v>
      </c>
      <c r="E105" s="52" t="s">
        <v>935</v>
      </c>
      <c r="F105" s="52" t="s">
        <v>824</v>
      </c>
      <c r="G105" s="52" t="s">
        <v>824</v>
      </c>
      <c r="H105" s="52" t="s">
        <v>824</v>
      </c>
      <c r="I105" s="52" t="s">
        <v>824</v>
      </c>
      <c r="J105" s="52" t="s">
        <v>824</v>
      </c>
      <c r="K105" s="52" t="s">
        <v>824</v>
      </c>
      <c r="L105" s="52" t="s">
        <v>824</v>
      </c>
      <c r="M105" s="52" t="s">
        <v>824</v>
      </c>
      <c r="N105" s="52" t="s">
        <v>824</v>
      </c>
      <c r="O105" s="52" t="s">
        <v>824</v>
      </c>
      <c r="P105" s="52" t="s">
        <v>824</v>
      </c>
      <c r="Q105" s="52" t="s">
        <v>824</v>
      </c>
      <c r="R105" s="52" t="s">
        <v>824</v>
      </c>
      <c r="S105" s="52" t="s">
        <v>935</v>
      </c>
      <c r="T105" s="52" t="s">
        <v>824</v>
      </c>
      <c r="U105" s="52" t="s">
        <v>824</v>
      </c>
      <c r="V105" s="52" t="s">
        <v>824</v>
      </c>
      <c r="W105" s="52" t="s">
        <v>824</v>
      </c>
      <c r="X105" s="52" t="s">
        <v>824</v>
      </c>
      <c r="Y105" s="52" t="s">
        <v>824</v>
      </c>
      <c r="Z105" s="52" t="s">
        <v>824</v>
      </c>
      <c r="AA105" s="52" t="s">
        <v>824</v>
      </c>
      <c r="AB105" s="52" t="s">
        <v>824</v>
      </c>
      <c r="AC105" s="52" t="s">
        <v>1127</v>
      </c>
      <c r="AD105" s="52" t="s">
        <v>1126</v>
      </c>
      <c r="AE105" s="52" t="s">
        <v>1131</v>
      </c>
      <c r="AF105" s="52" t="s">
        <v>1132</v>
      </c>
      <c r="AG105" s="52" t="s">
        <v>1128</v>
      </c>
      <c r="AH105" s="52" t="s">
        <v>1129</v>
      </c>
      <c r="AI105" s="52" t="s">
        <v>1130</v>
      </c>
      <c r="AJ105" s="52" t="s">
        <v>1133</v>
      </c>
      <c r="AK105" s="52" t="s">
        <v>1134</v>
      </c>
      <c r="AL105" s="52" t="s">
        <v>1135</v>
      </c>
      <c r="AM105" s="52" t="s">
        <v>828</v>
      </c>
      <c r="AN105" s="52" t="s">
        <v>2090</v>
      </c>
      <c r="AO105" s="52" t="s">
        <v>3245</v>
      </c>
      <c r="AP105" s="52" t="s">
        <v>3246</v>
      </c>
      <c r="AQ105" s="52" t="s">
        <v>3247</v>
      </c>
      <c r="AR105" s="52" t="s">
        <v>3248</v>
      </c>
      <c r="AS105" s="52" t="s">
        <v>3249</v>
      </c>
      <c r="AT105" s="52" t="s">
        <v>3250</v>
      </c>
      <c r="AU105" s="52" t="s">
        <v>3251</v>
      </c>
      <c r="AV105" s="52" t="s">
        <v>3252</v>
      </c>
      <c r="AW105" s="52" t="s">
        <v>984</v>
      </c>
      <c r="AX105" s="52" t="s">
        <v>1005</v>
      </c>
      <c r="AY105" s="52" t="s">
        <v>3253</v>
      </c>
      <c r="AZ105" s="52" t="s">
        <v>3133</v>
      </c>
      <c r="BA105" s="52" t="s">
        <v>3254</v>
      </c>
      <c r="BB105" s="52" t="s">
        <v>3255</v>
      </c>
      <c r="BC105" s="52" t="s">
        <v>2392</v>
      </c>
      <c r="BD105" s="52" t="s">
        <v>1136</v>
      </c>
    </row>
    <row r="106" spans="1:56" ht="36" customHeight="1" x14ac:dyDescent="0.25">
      <c r="A106" s="50">
        <v>14407</v>
      </c>
      <c r="B106" s="51" t="s">
        <v>3256</v>
      </c>
      <c r="C106" s="52" t="s">
        <v>935</v>
      </c>
      <c r="D106" s="52" t="s">
        <v>935</v>
      </c>
      <c r="E106" s="52" t="s">
        <v>935</v>
      </c>
      <c r="F106" s="52" t="s">
        <v>824</v>
      </c>
      <c r="G106" s="52" t="s">
        <v>824</v>
      </c>
      <c r="H106" s="52" t="s">
        <v>824</v>
      </c>
      <c r="I106" s="52" t="s">
        <v>824</v>
      </c>
      <c r="J106" s="52" t="s">
        <v>909</v>
      </c>
      <c r="K106" s="52" t="s">
        <v>824</v>
      </c>
      <c r="L106" s="52" t="s">
        <v>824</v>
      </c>
      <c r="M106" s="52" t="s">
        <v>909</v>
      </c>
      <c r="N106" s="52" t="s">
        <v>824</v>
      </c>
      <c r="O106" s="52" t="s">
        <v>935</v>
      </c>
      <c r="P106" s="52" t="s">
        <v>824</v>
      </c>
      <c r="Q106" s="52" t="s">
        <v>824</v>
      </c>
      <c r="R106" s="52" t="s">
        <v>909</v>
      </c>
      <c r="S106" s="52" t="s">
        <v>824</v>
      </c>
      <c r="T106" s="52" t="s">
        <v>824</v>
      </c>
      <c r="U106" s="52" t="s">
        <v>824</v>
      </c>
      <c r="V106" s="52" t="s">
        <v>824</v>
      </c>
      <c r="W106" s="52" t="s">
        <v>824</v>
      </c>
      <c r="X106" s="52" t="s">
        <v>824</v>
      </c>
      <c r="Y106" s="52" t="s">
        <v>824</v>
      </c>
      <c r="Z106" s="52" t="s">
        <v>824</v>
      </c>
      <c r="AA106" s="52" t="s">
        <v>824</v>
      </c>
      <c r="AB106" s="52" t="s">
        <v>824</v>
      </c>
      <c r="AC106" s="52" t="s">
        <v>3257</v>
      </c>
      <c r="AD106" s="52" t="s">
        <v>3258</v>
      </c>
      <c r="AE106" s="52" t="s">
        <v>1204</v>
      </c>
      <c r="AF106" s="52" t="s">
        <v>984</v>
      </c>
      <c r="AG106" s="52" t="s">
        <v>1084</v>
      </c>
      <c r="AH106" s="52" t="s">
        <v>845</v>
      </c>
      <c r="AI106" s="52" t="s">
        <v>904</v>
      </c>
      <c r="AJ106" s="52" t="s">
        <v>1079</v>
      </c>
      <c r="AK106" s="52" t="s">
        <v>1043</v>
      </c>
      <c r="AL106" s="52" t="s">
        <v>1223</v>
      </c>
      <c r="AM106" s="52" t="s">
        <v>828</v>
      </c>
      <c r="AN106" s="52" t="s">
        <v>1080</v>
      </c>
      <c r="AO106" s="52" t="s">
        <v>3259</v>
      </c>
      <c r="AP106" s="52" t="s">
        <v>3260</v>
      </c>
      <c r="AQ106" s="52" t="s">
        <v>3261</v>
      </c>
      <c r="AR106" s="52" t="s">
        <v>2197</v>
      </c>
      <c r="AS106" s="52" t="s">
        <v>1175</v>
      </c>
      <c r="AT106" s="52" t="s">
        <v>1007</v>
      </c>
      <c r="AU106" s="52" t="s">
        <v>858</v>
      </c>
      <c r="AV106" s="52" t="s">
        <v>1513</v>
      </c>
      <c r="AW106" s="52" t="s">
        <v>1537</v>
      </c>
      <c r="AX106" s="52" t="s">
        <v>3262</v>
      </c>
      <c r="AY106" s="52" t="s">
        <v>3263</v>
      </c>
      <c r="AZ106" s="52" t="s">
        <v>3133</v>
      </c>
      <c r="BA106" s="52" t="s">
        <v>3254</v>
      </c>
      <c r="BB106" s="52" t="s">
        <v>3264</v>
      </c>
      <c r="BC106" s="52" t="s">
        <v>2392</v>
      </c>
      <c r="BD106" s="52" t="s">
        <v>3265</v>
      </c>
    </row>
    <row r="107" spans="1:56" ht="36" customHeight="1" x14ac:dyDescent="0.25">
      <c r="A107" s="50">
        <v>14495</v>
      </c>
      <c r="B107" s="51" t="s">
        <v>3266</v>
      </c>
      <c r="C107" s="52" t="s">
        <v>824</v>
      </c>
      <c r="D107" s="52" t="s">
        <v>824</v>
      </c>
      <c r="E107" s="52" t="s">
        <v>824</v>
      </c>
      <c r="F107" s="52" t="s">
        <v>824</v>
      </c>
      <c r="G107" s="52" t="s">
        <v>824</v>
      </c>
      <c r="H107" s="52" t="s">
        <v>824</v>
      </c>
      <c r="I107" s="52" t="s">
        <v>824</v>
      </c>
      <c r="J107" s="52" t="s">
        <v>824</v>
      </c>
      <c r="K107" s="52" t="s">
        <v>824</v>
      </c>
      <c r="L107" s="52" t="s">
        <v>824</v>
      </c>
      <c r="M107" s="52" t="s">
        <v>824</v>
      </c>
      <c r="N107" s="52" t="s">
        <v>824</v>
      </c>
      <c r="O107" s="52" t="s">
        <v>824</v>
      </c>
      <c r="P107" s="52" t="s">
        <v>824</v>
      </c>
      <c r="Q107" s="52" t="s">
        <v>824</v>
      </c>
      <c r="R107" s="52" t="s">
        <v>824</v>
      </c>
      <c r="S107" s="52" t="s">
        <v>824</v>
      </c>
      <c r="T107" s="52" t="s">
        <v>824</v>
      </c>
      <c r="U107" s="52" t="s">
        <v>824</v>
      </c>
      <c r="V107" s="52" t="s">
        <v>824</v>
      </c>
      <c r="W107" s="52" t="s">
        <v>824</v>
      </c>
      <c r="X107" s="52" t="s">
        <v>824</v>
      </c>
      <c r="Y107" s="52" t="s">
        <v>824</v>
      </c>
      <c r="Z107" s="52" t="s">
        <v>824</v>
      </c>
      <c r="AA107" s="52" t="s">
        <v>824</v>
      </c>
      <c r="AB107" s="52" t="s">
        <v>824</v>
      </c>
      <c r="AC107" s="52" t="s">
        <v>3267</v>
      </c>
      <c r="AD107" s="52" t="s">
        <v>1221</v>
      </c>
      <c r="AE107" s="52" t="s">
        <v>1022</v>
      </c>
      <c r="AF107" s="52" t="s">
        <v>864</v>
      </c>
      <c r="AG107" s="52" t="s">
        <v>845</v>
      </c>
      <c r="AH107" s="52" t="s">
        <v>845</v>
      </c>
      <c r="AI107" s="52" t="s">
        <v>845</v>
      </c>
      <c r="AJ107" s="52" t="s">
        <v>1222</v>
      </c>
      <c r="AK107" s="52" t="s">
        <v>3268</v>
      </c>
      <c r="AL107" s="52" t="s">
        <v>1223</v>
      </c>
      <c r="AM107" s="52" t="s">
        <v>828</v>
      </c>
      <c r="AN107" s="52" t="s">
        <v>3269</v>
      </c>
      <c r="AO107" s="52" t="s">
        <v>3270</v>
      </c>
      <c r="AP107" s="52" t="s">
        <v>3271</v>
      </c>
      <c r="AQ107" s="52" t="s">
        <v>3272</v>
      </c>
      <c r="AR107" s="52" t="s">
        <v>3273</v>
      </c>
      <c r="AS107" s="52" t="s">
        <v>3274</v>
      </c>
      <c r="AT107" s="52" t="s">
        <v>3274</v>
      </c>
      <c r="AU107" s="52" t="s">
        <v>3274</v>
      </c>
      <c r="AV107" s="52" t="s">
        <v>3275</v>
      </c>
      <c r="AW107" s="52" t="s">
        <v>3276</v>
      </c>
      <c r="AX107" s="52" t="s">
        <v>3277</v>
      </c>
      <c r="AY107" s="52" t="s">
        <v>2422</v>
      </c>
      <c r="AZ107" s="52" t="s">
        <v>2389</v>
      </c>
      <c r="BA107" s="52" t="s">
        <v>3254</v>
      </c>
      <c r="BB107" s="52" t="s">
        <v>3278</v>
      </c>
      <c r="BC107" s="52" t="s">
        <v>2392</v>
      </c>
      <c r="BD107" s="52" t="s">
        <v>3279</v>
      </c>
    </row>
    <row r="108" spans="1:56" ht="36" customHeight="1" x14ac:dyDescent="0.25">
      <c r="A108" s="50">
        <v>14502</v>
      </c>
      <c r="B108" s="51" t="s">
        <v>3280</v>
      </c>
      <c r="C108" s="52" t="s">
        <v>824</v>
      </c>
      <c r="D108" s="52" t="s">
        <v>935</v>
      </c>
      <c r="E108" s="52" t="s">
        <v>935</v>
      </c>
      <c r="F108" s="52" t="s">
        <v>824</v>
      </c>
      <c r="G108" s="52" t="s">
        <v>824</v>
      </c>
      <c r="H108" s="52" t="s">
        <v>824</v>
      </c>
      <c r="I108" s="52" t="s">
        <v>824</v>
      </c>
      <c r="J108" s="52" t="s">
        <v>824</v>
      </c>
      <c r="K108" s="52" t="s">
        <v>824</v>
      </c>
      <c r="L108" s="52" t="s">
        <v>824</v>
      </c>
      <c r="M108" s="52" t="s">
        <v>824</v>
      </c>
      <c r="N108" s="52" t="s">
        <v>824</v>
      </c>
      <c r="O108" s="52" t="s">
        <v>824</v>
      </c>
      <c r="P108" s="52" t="s">
        <v>824</v>
      </c>
      <c r="Q108" s="52" t="s">
        <v>824</v>
      </c>
      <c r="R108" s="52" t="s">
        <v>824</v>
      </c>
      <c r="S108" s="52" t="s">
        <v>824</v>
      </c>
      <c r="T108" s="52" t="s">
        <v>824</v>
      </c>
      <c r="U108" s="52" t="s">
        <v>824</v>
      </c>
      <c r="V108" s="52" t="s">
        <v>824</v>
      </c>
      <c r="W108" s="52" t="s">
        <v>824</v>
      </c>
      <c r="X108" s="52" t="s">
        <v>824</v>
      </c>
      <c r="Y108" s="52" t="s">
        <v>824</v>
      </c>
      <c r="Z108" s="52" t="s">
        <v>824</v>
      </c>
      <c r="AA108" s="52" t="s">
        <v>824</v>
      </c>
      <c r="AB108" s="52" t="s">
        <v>824</v>
      </c>
      <c r="AC108" s="52" t="s">
        <v>3281</v>
      </c>
      <c r="AD108" s="52" t="s">
        <v>1226</v>
      </c>
      <c r="AE108" s="52" t="s">
        <v>1210</v>
      </c>
      <c r="AF108" s="52" t="s">
        <v>1036</v>
      </c>
      <c r="AG108" s="52" t="s">
        <v>1228</v>
      </c>
      <c r="AH108" s="52" t="s">
        <v>904</v>
      </c>
      <c r="AI108" s="52" t="s">
        <v>984</v>
      </c>
      <c r="AJ108" s="52" t="s">
        <v>1229</v>
      </c>
      <c r="AK108" s="52" t="s">
        <v>1138</v>
      </c>
      <c r="AL108" s="52" t="s">
        <v>1109</v>
      </c>
      <c r="AM108" s="52" t="s">
        <v>2416</v>
      </c>
      <c r="AN108" s="52" t="s">
        <v>1823</v>
      </c>
      <c r="AO108" s="52" t="s">
        <v>3282</v>
      </c>
      <c r="AP108" s="52" t="s">
        <v>3283</v>
      </c>
      <c r="AQ108" s="52" t="s">
        <v>3284</v>
      </c>
      <c r="AR108" s="52" t="s">
        <v>3285</v>
      </c>
      <c r="AS108" s="52" t="s">
        <v>3286</v>
      </c>
      <c r="AT108" s="52" t="s">
        <v>2854</v>
      </c>
      <c r="AU108" s="52" t="s">
        <v>3287</v>
      </c>
      <c r="AV108" s="52" t="s">
        <v>1138</v>
      </c>
      <c r="AW108" s="52" t="s">
        <v>3288</v>
      </c>
      <c r="AX108" s="52" t="s">
        <v>3289</v>
      </c>
      <c r="AY108" s="52" t="s">
        <v>3290</v>
      </c>
      <c r="AZ108" s="52" t="s">
        <v>3133</v>
      </c>
      <c r="BA108" s="52" t="s">
        <v>3254</v>
      </c>
      <c r="BB108" s="52" t="s">
        <v>3255</v>
      </c>
      <c r="BC108" s="52" t="s">
        <v>2392</v>
      </c>
      <c r="BD108" s="52" t="s">
        <v>1230</v>
      </c>
    </row>
    <row r="109" spans="1:56" ht="36" customHeight="1" x14ac:dyDescent="0.25">
      <c r="A109" s="50">
        <v>15391</v>
      </c>
      <c r="B109" s="51" t="s">
        <v>3291</v>
      </c>
      <c r="C109" s="52" t="s">
        <v>824</v>
      </c>
      <c r="D109" s="52" t="s">
        <v>824</v>
      </c>
      <c r="E109" s="52" t="s">
        <v>824</v>
      </c>
      <c r="F109" s="52" t="s">
        <v>824</v>
      </c>
      <c r="G109" s="52" t="s">
        <v>824</v>
      </c>
      <c r="H109" s="52" t="s">
        <v>824</v>
      </c>
      <c r="I109" s="52" t="s">
        <v>824</v>
      </c>
      <c r="J109" s="52" t="s">
        <v>824</v>
      </c>
      <c r="K109" s="52" t="s">
        <v>824</v>
      </c>
      <c r="L109" s="52" t="s">
        <v>824</v>
      </c>
      <c r="M109" s="52" t="s">
        <v>824</v>
      </c>
      <c r="N109" s="52" t="s">
        <v>824</v>
      </c>
      <c r="O109" s="52" t="s">
        <v>824</v>
      </c>
      <c r="P109" s="52" t="s">
        <v>824</v>
      </c>
      <c r="Q109" s="52" t="s">
        <v>824</v>
      </c>
      <c r="R109" s="52" t="s">
        <v>824</v>
      </c>
      <c r="S109" s="52" t="s">
        <v>824</v>
      </c>
      <c r="T109" s="52" t="s">
        <v>824</v>
      </c>
      <c r="U109" s="52" t="s">
        <v>824</v>
      </c>
      <c r="V109" s="52" t="s">
        <v>824</v>
      </c>
      <c r="W109" s="52" t="s">
        <v>824</v>
      </c>
      <c r="X109" s="52" t="s">
        <v>824</v>
      </c>
      <c r="Y109" s="52" t="s">
        <v>824</v>
      </c>
      <c r="Z109" s="52" t="s">
        <v>824</v>
      </c>
      <c r="AA109" s="52" t="s">
        <v>824</v>
      </c>
      <c r="AB109" s="52" t="s">
        <v>824</v>
      </c>
      <c r="AC109" s="52" t="s">
        <v>3292</v>
      </c>
      <c r="AD109" s="52" t="s">
        <v>3293</v>
      </c>
      <c r="AE109" s="52" t="s">
        <v>1008</v>
      </c>
      <c r="AF109" s="52" t="s">
        <v>830</v>
      </c>
      <c r="AG109" s="52" t="s">
        <v>855</v>
      </c>
      <c r="AH109" s="52" t="s">
        <v>897</v>
      </c>
      <c r="AI109" s="52" t="s">
        <v>855</v>
      </c>
      <c r="AJ109" s="52" t="s">
        <v>1198</v>
      </c>
      <c r="AK109" s="52" t="s">
        <v>1071</v>
      </c>
      <c r="AL109" s="52" t="s">
        <v>3294</v>
      </c>
      <c r="AM109" s="52" t="s">
        <v>2416</v>
      </c>
      <c r="AN109" s="52" t="s">
        <v>839</v>
      </c>
      <c r="AO109" s="52" t="s">
        <v>3295</v>
      </c>
      <c r="AP109" s="52" t="s">
        <v>3296</v>
      </c>
      <c r="AQ109" s="52" t="s">
        <v>3297</v>
      </c>
      <c r="AR109" s="52" t="s">
        <v>3298</v>
      </c>
      <c r="AS109" s="52" t="s">
        <v>3218</v>
      </c>
      <c r="AT109" s="52" t="s">
        <v>3299</v>
      </c>
      <c r="AU109" s="52" t="s">
        <v>3218</v>
      </c>
      <c r="AV109" s="52" t="s">
        <v>2626</v>
      </c>
      <c r="AW109" s="52" t="s">
        <v>3300</v>
      </c>
      <c r="AX109" s="52" t="s">
        <v>3301</v>
      </c>
      <c r="AY109" s="52" t="s">
        <v>2422</v>
      </c>
      <c r="AZ109" s="52" t="s">
        <v>2389</v>
      </c>
      <c r="BA109" s="52" t="s">
        <v>3254</v>
      </c>
      <c r="BB109" s="52" t="s">
        <v>3278</v>
      </c>
      <c r="BC109" s="52" t="s">
        <v>2392</v>
      </c>
      <c r="BD109" s="52" t="s">
        <v>3302</v>
      </c>
    </row>
    <row r="110" spans="1:56" ht="36" customHeight="1" x14ac:dyDescent="0.25">
      <c r="A110" s="50">
        <v>19401</v>
      </c>
      <c r="B110" s="51" t="s">
        <v>3303</v>
      </c>
      <c r="C110" s="52" t="s">
        <v>824</v>
      </c>
      <c r="D110" s="52" t="s">
        <v>935</v>
      </c>
      <c r="E110" s="52" t="s">
        <v>935</v>
      </c>
      <c r="F110" s="52" t="s">
        <v>824</v>
      </c>
      <c r="G110" s="52" t="s">
        <v>824</v>
      </c>
      <c r="H110" s="52" t="s">
        <v>824</v>
      </c>
      <c r="I110" s="52" t="s">
        <v>824</v>
      </c>
      <c r="J110" s="52" t="s">
        <v>824</v>
      </c>
      <c r="K110" s="52" t="s">
        <v>824</v>
      </c>
      <c r="L110" s="52" t="s">
        <v>824</v>
      </c>
      <c r="M110" s="52" t="s">
        <v>824</v>
      </c>
      <c r="N110" s="52" t="s">
        <v>824</v>
      </c>
      <c r="O110" s="52" t="s">
        <v>824</v>
      </c>
      <c r="P110" s="52" t="s">
        <v>824</v>
      </c>
      <c r="Q110" s="52" t="s">
        <v>824</v>
      </c>
      <c r="R110" s="52" t="s">
        <v>824</v>
      </c>
      <c r="S110" s="52" t="s">
        <v>824</v>
      </c>
      <c r="T110" s="52" t="s">
        <v>824</v>
      </c>
      <c r="U110" s="52" t="s">
        <v>824</v>
      </c>
      <c r="V110" s="52" t="s">
        <v>824</v>
      </c>
      <c r="W110" s="52" t="s">
        <v>824</v>
      </c>
      <c r="X110" s="52" t="s">
        <v>824</v>
      </c>
      <c r="Y110" s="52" t="s">
        <v>824</v>
      </c>
      <c r="Z110" s="52" t="s">
        <v>824</v>
      </c>
      <c r="AA110" s="52" t="s">
        <v>824</v>
      </c>
      <c r="AB110" s="52" t="s">
        <v>824</v>
      </c>
      <c r="AC110" s="52" t="s">
        <v>3304</v>
      </c>
      <c r="AD110" s="52" t="s">
        <v>1288</v>
      </c>
      <c r="AE110" s="52" t="s">
        <v>1291</v>
      </c>
      <c r="AF110" s="52" t="s">
        <v>885</v>
      </c>
      <c r="AG110" s="52" t="s">
        <v>1290</v>
      </c>
      <c r="AH110" s="52" t="s">
        <v>904</v>
      </c>
      <c r="AI110" s="52" t="s">
        <v>1089</v>
      </c>
      <c r="AJ110" s="52" t="s">
        <v>1292</v>
      </c>
      <c r="AK110" s="52" t="s">
        <v>1293</v>
      </c>
      <c r="AL110" s="52" t="s">
        <v>1294</v>
      </c>
      <c r="AM110" s="52" t="s">
        <v>2416</v>
      </c>
      <c r="AN110" s="52" t="s">
        <v>914</v>
      </c>
      <c r="AO110" s="52" t="s">
        <v>3305</v>
      </c>
      <c r="AP110" s="52" t="s">
        <v>3306</v>
      </c>
      <c r="AQ110" s="52" t="s">
        <v>3307</v>
      </c>
      <c r="AR110" s="52" t="s">
        <v>3308</v>
      </c>
      <c r="AS110" s="52" t="s">
        <v>3309</v>
      </c>
      <c r="AT110" s="52" t="s">
        <v>2830</v>
      </c>
      <c r="AU110" s="52" t="s">
        <v>3310</v>
      </c>
      <c r="AV110" s="52" t="s">
        <v>3311</v>
      </c>
      <c r="AW110" s="52" t="s">
        <v>3312</v>
      </c>
      <c r="AX110" s="52" t="s">
        <v>3313</v>
      </c>
      <c r="AY110" s="52" t="s">
        <v>3314</v>
      </c>
      <c r="AZ110" s="52" t="s">
        <v>3133</v>
      </c>
      <c r="BA110" s="52" t="s">
        <v>3254</v>
      </c>
      <c r="BB110" s="52" t="s">
        <v>3255</v>
      </c>
      <c r="BC110" s="52" t="s">
        <v>2392</v>
      </c>
      <c r="BD110" s="52" t="s">
        <v>1295</v>
      </c>
    </row>
    <row r="111" spans="1:56" ht="36" customHeight="1" x14ac:dyDescent="0.25">
      <c r="A111" s="50">
        <v>40103</v>
      </c>
      <c r="B111" s="51" t="s">
        <v>3315</v>
      </c>
      <c r="C111" s="52" t="s">
        <v>824</v>
      </c>
      <c r="D111" s="52" t="s">
        <v>824</v>
      </c>
      <c r="E111" s="52" t="s">
        <v>824</v>
      </c>
      <c r="F111" s="52" t="s">
        <v>824</v>
      </c>
      <c r="G111" s="52" t="s">
        <v>824</v>
      </c>
      <c r="H111" s="52" t="s">
        <v>824</v>
      </c>
      <c r="I111" s="52" t="s">
        <v>824</v>
      </c>
      <c r="J111" s="52" t="s">
        <v>824</v>
      </c>
      <c r="K111" s="52" t="s">
        <v>824</v>
      </c>
      <c r="L111" s="52" t="s">
        <v>824</v>
      </c>
      <c r="M111" s="52" t="s">
        <v>824</v>
      </c>
      <c r="N111" s="52" t="s">
        <v>824</v>
      </c>
      <c r="O111" s="52" t="s">
        <v>824</v>
      </c>
      <c r="P111" s="52" t="s">
        <v>824</v>
      </c>
      <c r="Q111" s="52" t="s">
        <v>824</v>
      </c>
      <c r="R111" s="52" t="s">
        <v>824</v>
      </c>
      <c r="S111" s="52" t="s">
        <v>824</v>
      </c>
      <c r="T111" s="52" t="s">
        <v>824</v>
      </c>
      <c r="U111" s="52" t="s">
        <v>824</v>
      </c>
      <c r="V111" s="52" t="s">
        <v>824</v>
      </c>
      <c r="W111" s="52" t="s">
        <v>824</v>
      </c>
      <c r="X111" s="52" t="s">
        <v>824</v>
      </c>
      <c r="Y111" s="52" t="s">
        <v>824</v>
      </c>
      <c r="Z111" s="52" t="s">
        <v>824</v>
      </c>
      <c r="AA111" s="52" t="s">
        <v>824</v>
      </c>
      <c r="AB111" s="52" t="s">
        <v>824</v>
      </c>
      <c r="AC111" s="52" t="s">
        <v>817</v>
      </c>
      <c r="AD111" s="52" t="s">
        <v>3316</v>
      </c>
      <c r="AE111" s="52" t="s">
        <v>1330</v>
      </c>
      <c r="AF111" s="52" t="s">
        <v>1013</v>
      </c>
      <c r="AG111" s="52" t="s">
        <v>818</v>
      </c>
      <c r="AH111" s="52" t="s">
        <v>818</v>
      </c>
      <c r="AI111" s="52" t="s">
        <v>818</v>
      </c>
      <c r="AJ111" s="52" t="s">
        <v>1198</v>
      </c>
      <c r="AK111" s="52" t="s">
        <v>1095</v>
      </c>
      <c r="AL111" s="52" t="s">
        <v>3100</v>
      </c>
      <c r="AM111" s="52" t="s">
        <v>2416</v>
      </c>
      <c r="AN111" s="52" t="s">
        <v>1199</v>
      </c>
      <c r="AO111" s="52" t="s">
        <v>817</v>
      </c>
      <c r="AP111" s="52" t="s">
        <v>3316</v>
      </c>
      <c r="AQ111" s="52" t="s">
        <v>1330</v>
      </c>
      <c r="AR111" s="52" t="s">
        <v>1013</v>
      </c>
      <c r="AS111" s="52" t="s">
        <v>818</v>
      </c>
      <c r="AT111" s="52" t="s">
        <v>818</v>
      </c>
      <c r="AU111" s="52" t="s">
        <v>818</v>
      </c>
      <c r="AV111" s="52" t="s">
        <v>1198</v>
      </c>
      <c r="AW111" s="52" t="s">
        <v>1095</v>
      </c>
      <c r="AX111" s="52" t="s">
        <v>3100</v>
      </c>
      <c r="AY111" s="52" t="s">
        <v>3317</v>
      </c>
      <c r="AZ111" s="52" t="s">
        <v>2389</v>
      </c>
      <c r="BA111" s="52" t="s">
        <v>3254</v>
      </c>
      <c r="BB111" s="52" t="s">
        <v>3318</v>
      </c>
      <c r="BC111" s="52" t="s">
        <v>2392</v>
      </c>
      <c r="BD111" s="52" t="s">
        <v>3319</v>
      </c>
    </row>
    <row r="112" spans="1:56" ht="36" customHeight="1" x14ac:dyDescent="0.25">
      <c r="A112" s="50">
        <v>48282</v>
      </c>
      <c r="B112" s="51" t="s">
        <v>3320</v>
      </c>
      <c r="C112" s="52" t="s">
        <v>824</v>
      </c>
      <c r="D112" s="52" t="s">
        <v>824</v>
      </c>
      <c r="E112" s="52" t="s">
        <v>824</v>
      </c>
      <c r="F112" s="52" t="s">
        <v>824</v>
      </c>
      <c r="G112" s="52" t="s">
        <v>824</v>
      </c>
      <c r="H112" s="52" t="s">
        <v>824</v>
      </c>
      <c r="I112" s="52" t="s">
        <v>824</v>
      </c>
      <c r="J112" s="52" t="s">
        <v>824</v>
      </c>
      <c r="K112" s="52" t="s">
        <v>824</v>
      </c>
      <c r="L112" s="52" t="s">
        <v>824</v>
      </c>
      <c r="M112" s="52" t="s">
        <v>824</v>
      </c>
      <c r="N112" s="52" t="s">
        <v>824</v>
      </c>
      <c r="O112" s="52" t="s">
        <v>824</v>
      </c>
      <c r="P112" s="52" t="s">
        <v>824</v>
      </c>
      <c r="Q112" s="52" t="s">
        <v>824</v>
      </c>
      <c r="R112" s="52" t="s">
        <v>824</v>
      </c>
      <c r="S112" s="52" t="s">
        <v>824</v>
      </c>
      <c r="T112" s="52" t="s">
        <v>824</v>
      </c>
      <c r="U112" s="52" t="s">
        <v>824</v>
      </c>
      <c r="V112" s="52" t="s">
        <v>824</v>
      </c>
      <c r="W112" s="52" t="s">
        <v>824</v>
      </c>
      <c r="X112" s="52" t="s">
        <v>824</v>
      </c>
      <c r="Y112" s="52" t="s">
        <v>824</v>
      </c>
      <c r="Z112" s="52" t="s">
        <v>824</v>
      </c>
      <c r="AA112" s="52" t="s">
        <v>824</v>
      </c>
      <c r="AB112" s="52" t="s">
        <v>824</v>
      </c>
      <c r="AC112" s="52" t="s">
        <v>1015</v>
      </c>
      <c r="AD112" s="52" t="s">
        <v>1014</v>
      </c>
      <c r="AE112" s="52" t="s">
        <v>1016</v>
      </c>
      <c r="AF112" s="52" t="s">
        <v>831</v>
      </c>
      <c r="AG112" s="52" t="s">
        <v>818</v>
      </c>
      <c r="AH112" s="52" t="s">
        <v>818</v>
      </c>
      <c r="AI112" s="52" t="s">
        <v>818</v>
      </c>
      <c r="AJ112" s="52" t="s">
        <v>1016</v>
      </c>
      <c r="AK112" s="52" t="s">
        <v>1520</v>
      </c>
      <c r="AL112" s="52" t="s">
        <v>3321</v>
      </c>
      <c r="AM112" s="52" t="s">
        <v>828</v>
      </c>
      <c r="AN112" s="52" t="s">
        <v>1305</v>
      </c>
      <c r="AO112" s="52" t="s">
        <v>3322</v>
      </c>
      <c r="AP112" s="52" t="s">
        <v>3323</v>
      </c>
      <c r="AQ112" s="52" t="s">
        <v>3324</v>
      </c>
      <c r="AR112" s="52" t="s">
        <v>3325</v>
      </c>
      <c r="AS112" s="52" t="s">
        <v>818</v>
      </c>
      <c r="AT112" s="52" t="s">
        <v>818</v>
      </c>
      <c r="AU112" s="52" t="s">
        <v>818</v>
      </c>
      <c r="AV112" s="52" t="s">
        <v>3324</v>
      </c>
      <c r="AW112" s="52" t="s">
        <v>3326</v>
      </c>
      <c r="AX112" s="52" t="s">
        <v>3327</v>
      </c>
      <c r="AY112" s="52" t="s">
        <v>3328</v>
      </c>
      <c r="AZ112" s="52" t="s">
        <v>2389</v>
      </c>
      <c r="BA112" s="52" t="s">
        <v>3254</v>
      </c>
      <c r="BB112" s="52" t="s">
        <v>3318</v>
      </c>
      <c r="BC112" s="52" t="s">
        <v>2392</v>
      </c>
      <c r="BD112" s="52" t="s">
        <v>3329</v>
      </c>
    </row>
    <row r="113" spans="1:56" ht="36" customHeight="1" x14ac:dyDescent="0.25">
      <c r="A113" s="50">
        <v>58325</v>
      </c>
      <c r="B113" s="51" t="s">
        <v>3330</v>
      </c>
      <c r="C113" s="52" t="s">
        <v>935</v>
      </c>
      <c r="D113" s="52" t="s">
        <v>935</v>
      </c>
      <c r="E113" s="52" t="s">
        <v>935</v>
      </c>
      <c r="F113" s="52" t="s">
        <v>824</v>
      </c>
      <c r="G113" s="52" t="s">
        <v>824</v>
      </c>
      <c r="H113" s="52" t="s">
        <v>824</v>
      </c>
      <c r="I113" s="52" t="s">
        <v>824</v>
      </c>
      <c r="J113" s="52" t="s">
        <v>824</v>
      </c>
      <c r="K113" s="52" t="s">
        <v>824</v>
      </c>
      <c r="L113" s="52" t="s">
        <v>824</v>
      </c>
      <c r="M113" s="52" t="s">
        <v>824</v>
      </c>
      <c r="N113" s="52" t="s">
        <v>824</v>
      </c>
      <c r="O113" s="52" t="s">
        <v>824</v>
      </c>
      <c r="P113" s="52" t="s">
        <v>824</v>
      </c>
      <c r="Q113" s="52" t="s">
        <v>824</v>
      </c>
      <c r="R113" s="52" t="s">
        <v>824</v>
      </c>
      <c r="S113" s="52" t="s">
        <v>824</v>
      </c>
      <c r="T113" s="52" t="s">
        <v>824</v>
      </c>
      <c r="U113" s="52" t="s">
        <v>824</v>
      </c>
      <c r="V113" s="52" t="s">
        <v>824</v>
      </c>
      <c r="W113" s="52" t="s">
        <v>824</v>
      </c>
      <c r="X113" s="52" t="s">
        <v>824</v>
      </c>
      <c r="Y113" s="52" t="s">
        <v>824</v>
      </c>
      <c r="Z113" s="52" t="s">
        <v>824</v>
      </c>
      <c r="AA113" s="52" t="s">
        <v>824</v>
      </c>
      <c r="AB113" s="52" t="s">
        <v>824</v>
      </c>
      <c r="AC113" s="52" t="s">
        <v>3331</v>
      </c>
      <c r="AD113" s="52" t="s">
        <v>1763</v>
      </c>
      <c r="AE113" s="52" t="s">
        <v>2631</v>
      </c>
      <c r="AF113" s="52" t="s">
        <v>1425</v>
      </c>
      <c r="AG113" s="52" t="s">
        <v>955</v>
      </c>
      <c r="AH113" s="52" t="s">
        <v>956</v>
      </c>
      <c r="AI113" s="52" t="s">
        <v>818</v>
      </c>
      <c r="AJ113" s="52" t="s">
        <v>1550</v>
      </c>
      <c r="AK113" s="52" t="s">
        <v>904</v>
      </c>
      <c r="AL113" s="52" t="s">
        <v>829</v>
      </c>
      <c r="AM113" s="52" t="s">
        <v>2416</v>
      </c>
      <c r="AN113" s="52" t="s">
        <v>1611</v>
      </c>
      <c r="AO113" s="52" t="s">
        <v>3332</v>
      </c>
      <c r="AP113" s="52" t="s">
        <v>3333</v>
      </c>
      <c r="AQ113" s="52" t="s">
        <v>1128</v>
      </c>
      <c r="AR113" s="52" t="s">
        <v>3334</v>
      </c>
      <c r="AS113" s="52" t="s">
        <v>3064</v>
      </c>
      <c r="AT113" s="52" t="s">
        <v>1195</v>
      </c>
      <c r="AU113" s="52" t="s">
        <v>818</v>
      </c>
      <c r="AV113" s="52" t="s">
        <v>3335</v>
      </c>
      <c r="AW113" s="52" t="s">
        <v>1021</v>
      </c>
      <c r="AX113" s="52" t="s">
        <v>3090</v>
      </c>
      <c r="AY113" s="52" t="s">
        <v>2723</v>
      </c>
      <c r="AZ113" s="52" t="s">
        <v>3133</v>
      </c>
      <c r="BA113" s="52" t="s">
        <v>3254</v>
      </c>
      <c r="BB113" s="52" t="s">
        <v>3264</v>
      </c>
      <c r="BC113" s="52" t="s">
        <v>2392</v>
      </c>
      <c r="BD113" s="52" t="s">
        <v>3336</v>
      </c>
    </row>
    <row r="114" spans="1:56" ht="36" customHeight="1" x14ac:dyDescent="0.25">
      <c r="A114" s="50">
        <v>73377</v>
      </c>
      <c r="B114" s="51" t="s">
        <v>3337</v>
      </c>
      <c r="C114" s="52" t="s">
        <v>824</v>
      </c>
      <c r="D114" s="52" t="s">
        <v>824</v>
      </c>
      <c r="E114" s="52" t="s">
        <v>824</v>
      </c>
      <c r="F114" s="52" t="s">
        <v>824</v>
      </c>
      <c r="G114" s="52" t="s">
        <v>824</v>
      </c>
      <c r="H114" s="52" t="s">
        <v>824</v>
      </c>
      <c r="I114" s="52" t="s">
        <v>824</v>
      </c>
      <c r="J114" s="52" t="s">
        <v>824</v>
      </c>
      <c r="K114" s="52" t="s">
        <v>824</v>
      </c>
      <c r="L114" s="52" t="s">
        <v>824</v>
      </c>
      <c r="M114" s="52" t="s">
        <v>824</v>
      </c>
      <c r="N114" s="52" t="s">
        <v>824</v>
      </c>
      <c r="O114" s="52" t="s">
        <v>824</v>
      </c>
      <c r="P114" s="52" t="s">
        <v>824</v>
      </c>
      <c r="Q114" s="52" t="s">
        <v>824</v>
      </c>
      <c r="R114" s="52" t="s">
        <v>824</v>
      </c>
      <c r="S114" s="52" t="s">
        <v>824</v>
      </c>
      <c r="T114" s="52" t="s">
        <v>824</v>
      </c>
      <c r="U114" s="52" t="s">
        <v>824</v>
      </c>
      <c r="V114" s="52" t="s">
        <v>824</v>
      </c>
      <c r="W114" s="52" t="s">
        <v>824</v>
      </c>
      <c r="X114" s="52" t="s">
        <v>824</v>
      </c>
      <c r="Y114" s="52" t="s">
        <v>824</v>
      </c>
      <c r="Z114" s="52" t="s">
        <v>824</v>
      </c>
      <c r="AA114" s="52" t="s">
        <v>824</v>
      </c>
      <c r="AB114" s="52" t="s">
        <v>824</v>
      </c>
      <c r="AC114" s="52" t="s">
        <v>3338</v>
      </c>
      <c r="AD114" s="52" t="s">
        <v>1723</v>
      </c>
      <c r="AE114" s="52" t="s">
        <v>1462</v>
      </c>
      <c r="AF114" s="52" t="s">
        <v>1195</v>
      </c>
      <c r="AG114" s="52" t="s">
        <v>945</v>
      </c>
      <c r="AH114" s="52" t="s">
        <v>1043</v>
      </c>
      <c r="AI114" s="52" t="s">
        <v>840</v>
      </c>
      <c r="AJ114" s="52" t="s">
        <v>1079</v>
      </c>
      <c r="AK114" s="52" t="s">
        <v>864</v>
      </c>
      <c r="AL114" s="52" t="s">
        <v>1403</v>
      </c>
      <c r="AM114" s="52" t="s">
        <v>2416</v>
      </c>
      <c r="AN114" s="52" t="s">
        <v>1199</v>
      </c>
      <c r="AO114" s="52" t="s">
        <v>3338</v>
      </c>
      <c r="AP114" s="52" t="s">
        <v>1723</v>
      </c>
      <c r="AQ114" s="52" t="s">
        <v>1462</v>
      </c>
      <c r="AR114" s="52" t="s">
        <v>1195</v>
      </c>
      <c r="AS114" s="52" t="s">
        <v>945</v>
      </c>
      <c r="AT114" s="52" t="s">
        <v>1043</v>
      </c>
      <c r="AU114" s="52" t="s">
        <v>840</v>
      </c>
      <c r="AV114" s="52" t="s">
        <v>1079</v>
      </c>
      <c r="AW114" s="52" t="s">
        <v>864</v>
      </c>
      <c r="AX114" s="52" t="s">
        <v>1403</v>
      </c>
      <c r="AY114" s="52" t="s">
        <v>3339</v>
      </c>
      <c r="AZ114" s="52" t="s">
        <v>3133</v>
      </c>
      <c r="BA114" s="52" t="s">
        <v>3254</v>
      </c>
      <c r="BB114" s="52" t="s">
        <v>3264</v>
      </c>
      <c r="BC114" s="52" t="s">
        <v>2392</v>
      </c>
      <c r="BD114" s="52" t="s">
        <v>3340</v>
      </c>
    </row>
    <row r="115" spans="1:56" ht="36" customHeight="1" x14ac:dyDescent="0.25">
      <c r="A115" s="50">
        <v>73390</v>
      </c>
      <c r="B115" s="51" t="s">
        <v>3341</v>
      </c>
      <c r="C115" s="52" t="s">
        <v>824</v>
      </c>
      <c r="D115" s="52" t="s">
        <v>824</v>
      </c>
      <c r="E115" s="52" t="s">
        <v>824</v>
      </c>
      <c r="F115" s="52" t="s">
        <v>824</v>
      </c>
      <c r="G115" s="52" t="s">
        <v>824</v>
      </c>
      <c r="H115" s="52" t="s">
        <v>824</v>
      </c>
      <c r="I115" s="52" t="s">
        <v>824</v>
      </c>
      <c r="J115" s="52" t="s">
        <v>824</v>
      </c>
      <c r="K115" s="52" t="s">
        <v>824</v>
      </c>
      <c r="L115" s="52" t="s">
        <v>824</v>
      </c>
      <c r="M115" s="52" t="s">
        <v>824</v>
      </c>
      <c r="N115" s="52" t="s">
        <v>824</v>
      </c>
      <c r="O115" s="52" t="s">
        <v>824</v>
      </c>
      <c r="P115" s="52" t="s">
        <v>824</v>
      </c>
      <c r="Q115" s="52" t="s">
        <v>824</v>
      </c>
      <c r="R115" s="52" t="s">
        <v>824</v>
      </c>
      <c r="S115" s="52" t="s">
        <v>824</v>
      </c>
      <c r="T115" s="52" t="s">
        <v>824</v>
      </c>
      <c r="U115" s="52" t="s">
        <v>824</v>
      </c>
      <c r="V115" s="52" t="s">
        <v>824</v>
      </c>
      <c r="W115" s="52" t="s">
        <v>824</v>
      </c>
      <c r="X115" s="52" t="s">
        <v>824</v>
      </c>
      <c r="Y115" s="52" t="s">
        <v>824</v>
      </c>
      <c r="Z115" s="52" t="s">
        <v>824</v>
      </c>
      <c r="AA115" s="52" t="s">
        <v>824</v>
      </c>
      <c r="AB115" s="52" t="s">
        <v>824</v>
      </c>
      <c r="AC115" s="52" t="s">
        <v>3342</v>
      </c>
      <c r="AD115" s="52" t="s">
        <v>1728</v>
      </c>
      <c r="AE115" s="52" t="s">
        <v>1290</v>
      </c>
      <c r="AF115" s="52" t="s">
        <v>857</v>
      </c>
      <c r="AG115" s="52" t="s">
        <v>1107</v>
      </c>
      <c r="AH115" s="52" t="s">
        <v>984</v>
      </c>
      <c r="AI115" s="52" t="s">
        <v>1063</v>
      </c>
      <c r="AJ115" s="52" t="s">
        <v>1291</v>
      </c>
      <c r="AK115" s="52" t="s">
        <v>898</v>
      </c>
      <c r="AL115" s="52" t="s">
        <v>1276</v>
      </c>
      <c r="AM115" s="52" t="s">
        <v>2416</v>
      </c>
      <c r="AN115" s="52" t="s">
        <v>1160</v>
      </c>
      <c r="AO115" s="52" t="s">
        <v>3343</v>
      </c>
      <c r="AP115" s="52" t="s">
        <v>3344</v>
      </c>
      <c r="AQ115" s="52" t="s">
        <v>3345</v>
      </c>
      <c r="AR115" s="52" t="s">
        <v>1537</v>
      </c>
      <c r="AS115" s="52" t="s">
        <v>1043</v>
      </c>
      <c r="AT115" s="52" t="s">
        <v>1088</v>
      </c>
      <c r="AU115" s="52" t="s">
        <v>3127</v>
      </c>
      <c r="AV115" s="52" t="s">
        <v>3346</v>
      </c>
      <c r="AW115" s="52" t="s">
        <v>3347</v>
      </c>
      <c r="AX115" s="52" t="s">
        <v>3293</v>
      </c>
      <c r="AY115" s="52" t="s">
        <v>3348</v>
      </c>
      <c r="AZ115" s="52" t="s">
        <v>3133</v>
      </c>
      <c r="BA115" s="52" t="s">
        <v>3254</v>
      </c>
      <c r="BB115" s="52" t="s">
        <v>3264</v>
      </c>
      <c r="BC115" s="52" t="s">
        <v>2392</v>
      </c>
      <c r="BD115" s="52" t="s">
        <v>3349</v>
      </c>
    </row>
    <row r="116" spans="1:56" ht="36" customHeight="1" x14ac:dyDescent="0.25">
      <c r="A116" s="50">
        <v>80837</v>
      </c>
      <c r="B116" s="51" t="s">
        <v>3350</v>
      </c>
      <c r="C116" s="52" t="s">
        <v>824</v>
      </c>
      <c r="D116" s="52" t="s">
        <v>935</v>
      </c>
      <c r="E116" s="52" t="s">
        <v>935</v>
      </c>
      <c r="F116" s="52" t="s">
        <v>824</v>
      </c>
      <c r="G116" s="52" t="s">
        <v>824</v>
      </c>
      <c r="H116" s="52" t="s">
        <v>824</v>
      </c>
      <c r="I116" s="52" t="s">
        <v>824</v>
      </c>
      <c r="J116" s="52" t="s">
        <v>824</v>
      </c>
      <c r="K116" s="52" t="s">
        <v>824</v>
      </c>
      <c r="L116" s="52" t="s">
        <v>824</v>
      </c>
      <c r="M116" s="52" t="s">
        <v>824</v>
      </c>
      <c r="N116" s="52" t="s">
        <v>824</v>
      </c>
      <c r="O116" s="52" t="s">
        <v>824</v>
      </c>
      <c r="P116" s="52" t="s">
        <v>824</v>
      </c>
      <c r="Q116" s="52" t="s">
        <v>824</v>
      </c>
      <c r="R116" s="52" t="s">
        <v>824</v>
      </c>
      <c r="S116" s="52" t="s">
        <v>824</v>
      </c>
      <c r="T116" s="52" t="s">
        <v>824</v>
      </c>
      <c r="U116" s="52" t="s">
        <v>824</v>
      </c>
      <c r="V116" s="52" t="s">
        <v>824</v>
      </c>
      <c r="W116" s="52" t="s">
        <v>824</v>
      </c>
      <c r="X116" s="52" t="s">
        <v>824</v>
      </c>
      <c r="Y116" s="52" t="s">
        <v>824</v>
      </c>
      <c r="Z116" s="52" t="s">
        <v>824</v>
      </c>
      <c r="AA116" s="52" t="s">
        <v>824</v>
      </c>
      <c r="AB116" s="52" t="s">
        <v>824</v>
      </c>
      <c r="AC116" s="52" t="s">
        <v>3351</v>
      </c>
      <c r="AD116" s="52" t="s">
        <v>3352</v>
      </c>
      <c r="AE116" s="52" t="s">
        <v>2410</v>
      </c>
      <c r="AF116" s="52" t="s">
        <v>830</v>
      </c>
      <c r="AG116" s="52" t="s">
        <v>1786</v>
      </c>
      <c r="AH116" s="52" t="s">
        <v>860</v>
      </c>
      <c r="AI116" s="52" t="s">
        <v>858</v>
      </c>
      <c r="AJ116" s="52" t="s">
        <v>1144</v>
      </c>
      <c r="AK116" s="52" t="s">
        <v>3353</v>
      </c>
      <c r="AL116" s="52" t="s">
        <v>2447</v>
      </c>
      <c r="AM116" s="52" t="s">
        <v>2416</v>
      </c>
      <c r="AN116" s="52" t="s">
        <v>3354</v>
      </c>
      <c r="AO116" s="52" t="s">
        <v>3355</v>
      </c>
      <c r="AP116" s="52" t="s">
        <v>3356</v>
      </c>
      <c r="AQ116" s="52" t="s">
        <v>3357</v>
      </c>
      <c r="AR116" s="52" t="s">
        <v>3019</v>
      </c>
      <c r="AS116" s="52" t="s">
        <v>3358</v>
      </c>
      <c r="AT116" s="52" t="s">
        <v>1664</v>
      </c>
      <c r="AU116" s="52" t="s">
        <v>2197</v>
      </c>
      <c r="AV116" s="52" t="s">
        <v>3359</v>
      </c>
      <c r="AW116" s="52" t="s">
        <v>3360</v>
      </c>
      <c r="AX116" s="52" t="s">
        <v>3361</v>
      </c>
      <c r="AY116" s="52" t="s">
        <v>3362</v>
      </c>
      <c r="AZ116" s="52" t="s">
        <v>3133</v>
      </c>
      <c r="BA116" s="52" t="s">
        <v>3254</v>
      </c>
      <c r="BB116" s="52" t="s">
        <v>3264</v>
      </c>
      <c r="BC116" s="52" t="s">
        <v>2392</v>
      </c>
      <c r="BD116" s="52" t="s">
        <v>3363</v>
      </c>
    </row>
    <row r="117" spans="1:56" ht="36" customHeight="1" x14ac:dyDescent="0.25">
      <c r="A117" s="50">
        <v>80841</v>
      </c>
      <c r="B117" s="51" t="s">
        <v>3364</v>
      </c>
      <c r="C117" s="52" t="s">
        <v>824</v>
      </c>
      <c r="D117" s="52" t="s">
        <v>935</v>
      </c>
      <c r="E117" s="52" t="s">
        <v>935</v>
      </c>
      <c r="F117" s="52" t="s">
        <v>824</v>
      </c>
      <c r="G117" s="52" t="s">
        <v>824</v>
      </c>
      <c r="H117" s="52" t="s">
        <v>824</v>
      </c>
      <c r="I117" s="52" t="s">
        <v>824</v>
      </c>
      <c r="J117" s="52" t="s">
        <v>824</v>
      </c>
      <c r="K117" s="52" t="s">
        <v>824</v>
      </c>
      <c r="L117" s="52" t="s">
        <v>824</v>
      </c>
      <c r="M117" s="52" t="s">
        <v>824</v>
      </c>
      <c r="N117" s="52" t="s">
        <v>824</v>
      </c>
      <c r="O117" s="52" t="s">
        <v>824</v>
      </c>
      <c r="P117" s="52" t="s">
        <v>824</v>
      </c>
      <c r="Q117" s="52" t="s">
        <v>824</v>
      </c>
      <c r="R117" s="52" t="s">
        <v>824</v>
      </c>
      <c r="S117" s="52" t="s">
        <v>824</v>
      </c>
      <c r="T117" s="52" t="s">
        <v>824</v>
      </c>
      <c r="U117" s="52" t="s">
        <v>824</v>
      </c>
      <c r="V117" s="52" t="s">
        <v>824</v>
      </c>
      <c r="W117" s="52" t="s">
        <v>824</v>
      </c>
      <c r="X117" s="52" t="s">
        <v>824</v>
      </c>
      <c r="Y117" s="52" t="s">
        <v>824</v>
      </c>
      <c r="Z117" s="52" t="s">
        <v>824</v>
      </c>
      <c r="AA117" s="52" t="s">
        <v>824</v>
      </c>
      <c r="AB117" s="52" t="s">
        <v>824</v>
      </c>
      <c r="AC117" s="52" t="s">
        <v>3365</v>
      </c>
      <c r="AD117" s="52" t="s">
        <v>1665</v>
      </c>
      <c r="AE117" s="52" t="s">
        <v>1790</v>
      </c>
      <c r="AF117" s="52" t="s">
        <v>1043</v>
      </c>
      <c r="AG117" s="52" t="s">
        <v>905</v>
      </c>
      <c r="AH117" s="52" t="s">
        <v>864</v>
      </c>
      <c r="AI117" s="52" t="s">
        <v>858</v>
      </c>
      <c r="AJ117" s="52" t="s">
        <v>1791</v>
      </c>
      <c r="AK117" s="52" t="s">
        <v>1191</v>
      </c>
      <c r="AL117" s="52" t="s">
        <v>1192</v>
      </c>
      <c r="AM117" s="52" t="s">
        <v>2416</v>
      </c>
      <c r="AN117" s="52" t="s">
        <v>1199</v>
      </c>
      <c r="AO117" s="52" t="s">
        <v>3365</v>
      </c>
      <c r="AP117" s="52" t="s">
        <v>1665</v>
      </c>
      <c r="AQ117" s="52" t="s">
        <v>1790</v>
      </c>
      <c r="AR117" s="52" t="s">
        <v>1043</v>
      </c>
      <c r="AS117" s="52" t="s">
        <v>905</v>
      </c>
      <c r="AT117" s="52" t="s">
        <v>864</v>
      </c>
      <c r="AU117" s="52" t="s">
        <v>858</v>
      </c>
      <c r="AV117" s="52" t="s">
        <v>1791</v>
      </c>
      <c r="AW117" s="52" t="s">
        <v>1191</v>
      </c>
      <c r="AX117" s="52" t="s">
        <v>1192</v>
      </c>
      <c r="AY117" s="52" t="s">
        <v>3366</v>
      </c>
      <c r="AZ117" s="52" t="s">
        <v>3133</v>
      </c>
      <c r="BA117" s="52" t="s">
        <v>3254</v>
      </c>
      <c r="BB117" s="52" t="s">
        <v>3264</v>
      </c>
      <c r="BC117" s="52" t="s">
        <v>2392</v>
      </c>
      <c r="BD117" s="52" t="s">
        <v>1792</v>
      </c>
    </row>
    <row r="118" spans="1:56" ht="36" customHeight="1" x14ac:dyDescent="0.25">
      <c r="A118" s="50">
        <v>88120</v>
      </c>
      <c r="B118" s="51" t="s">
        <v>3367</v>
      </c>
      <c r="C118" s="52" t="s">
        <v>824</v>
      </c>
      <c r="D118" s="52" t="s">
        <v>824</v>
      </c>
      <c r="E118" s="52" t="s">
        <v>824</v>
      </c>
      <c r="F118" s="52" t="s">
        <v>824</v>
      </c>
      <c r="G118" s="52" t="s">
        <v>824</v>
      </c>
      <c r="H118" s="52" t="s">
        <v>824</v>
      </c>
      <c r="I118" s="52" t="s">
        <v>824</v>
      </c>
      <c r="J118" s="52" t="s">
        <v>824</v>
      </c>
      <c r="K118" s="52" t="s">
        <v>824</v>
      </c>
      <c r="L118" s="52" t="s">
        <v>824</v>
      </c>
      <c r="M118" s="52" t="s">
        <v>824</v>
      </c>
      <c r="N118" s="52" t="s">
        <v>824</v>
      </c>
      <c r="O118" s="52" t="s">
        <v>824</v>
      </c>
      <c r="P118" s="52" t="s">
        <v>824</v>
      </c>
      <c r="Q118" s="52" t="s">
        <v>824</v>
      </c>
      <c r="R118" s="52" t="s">
        <v>824</v>
      </c>
      <c r="S118" s="52" t="s">
        <v>824</v>
      </c>
      <c r="T118" s="52" t="s">
        <v>824</v>
      </c>
      <c r="U118" s="52" t="s">
        <v>824</v>
      </c>
      <c r="V118" s="52" t="s">
        <v>824</v>
      </c>
      <c r="W118" s="52" t="s">
        <v>824</v>
      </c>
      <c r="X118" s="52" t="s">
        <v>824</v>
      </c>
      <c r="Y118" s="52" t="s">
        <v>824</v>
      </c>
      <c r="Z118" s="52" t="s">
        <v>824</v>
      </c>
      <c r="AA118" s="52" t="s">
        <v>824</v>
      </c>
      <c r="AB118" s="52" t="s">
        <v>824</v>
      </c>
      <c r="AC118" s="52" t="s">
        <v>913</v>
      </c>
      <c r="AD118" s="52" t="s">
        <v>3368</v>
      </c>
      <c r="AE118" s="52" t="s">
        <v>904</v>
      </c>
      <c r="AF118" s="52" t="s">
        <v>897</v>
      </c>
      <c r="AG118" s="52" t="s">
        <v>818</v>
      </c>
      <c r="AH118" s="52" t="s">
        <v>818</v>
      </c>
      <c r="AI118" s="52" t="s">
        <v>818</v>
      </c>
      <c r="AJ118" s="52" t="s">
        <v>867</v>
      </c>
      <c r="AK118" s="52" t="s">
        <v>2290</v>
      </c>
      <c r="AL118" s="52" t="s">
        <v>1602</v>
      </c>
      <c r="AM118" s="52" t="s">
        <v>2416</v>
      </c>
      <c r="AN118" s="52" t="s">
        <v>1199</v>
      </c>
      <c r="AO118" s="52" t="s">
        <v>913</v>
      </c>
      <c r="AP118" s="52" t="s">
        <v>3368</v>
      </c>
      <c r="AQ118" s="52" t="s">
        <v>904</v>
      </c>
      <c r="AR118" s="52" t="s">
        <v>897</v>
      </c>
      <c r="AS118" s="52" t="s">
        <v>818</v>
      </c>
      <c r="AT118" s="52" t="s">
        <v>818</v>
      </c>
      <c r="AU118" s="52" t="s">
        <v>818</v>
      </c>
      <c r="AV118" s="52" t="s">
        <v>867</v>
      </c>
      <c r="AW118" s="52" t="s">
        <v>2290</v>
      </c>
      <c r="AX118" s="52" t="s">
        <v>1602</v>
      </c>
      <c r="AY118" s="52" t="s">
        <v>3369</v>
      </c>
      <c r="AZ118" s="52" t="s">
        <v>3133</v>
      </c>
      <c r="BA118" s="52" t="s">
        <v>3254</v>
      </c>
      <c r="BB118" s="52" t="s">
        <v>3264</v>
      </c>
      <c r="BC118" s="52" t="s">
        <v>2392</v>
      </c>
      <c r="BD118" s="52" t="s">
        <v>1827</v>
      </c>
    </row>
    <row r="119" spans="1:56" ht="36" customHeight="1" x14ac:dyDescent="0.25">
      <c r="A119" s="50">
        <v>18938</v>
      </c>
      <c r="B119" s="51" t="s">
        <v>3370</v>
      </c>
      <c r="C119" s="52" t="s">
        <v>824</v>
      </c>
      <c r="D119" s="52" t="s">
        <v>824</v>
      </c>
      <c r="E119" s="52" t="s">
        <v>824</v>
      </c>
      <c r="F119" s="52" t="s">
        <v>824</v>
      </c>
      <c r="G119" s="52" t="s">
        <v>824</v>
      </c>
      <c r="H119" s="52" t="s">
        <v>824</v>
      </c>
      <c r="I119" s="52" t="s">
        <v>824</v>
      </c>
      <c r="J119" s="52" t="s">
        <v>935</v>
      </c>
      <c r="K119" s="52" t="s">
        <v>824</v>
      </c>
      <c r="L119" s="52" t="s">
        <v>824</v>
      </c>
      <c r="M119" s="52" t="s">
        <v>824</v>
      </c>
      <c r="N119" s="52" t="s">
        <v>824</v>
      </c>
      <c r="O119" s="52" t="s">
        <v>824</v>
      </c>
      <c r="P119" s="52" t="s">
        <v>824</v>
      </c>
      <c r="Q119" s="52" t="s">
        <v>824</v>
      </c>
      <c r="R119" s="52" t="s">
        <v>824</v>
      </c>
      <c r="S119" s="52" t="s">
        <v>824</v>
      </c>
      <c r="T119" s="52" t="s">
        <v>824</v>
      </c>
      <c r="U119" s="52" t="s">
        <v>824</v>
      </c>
      <c r="V119" s="52" t="s">
        <v>824</v>
      </c>
      <c r="W119" s="52" t="s">
        <v>824</v>
      </c>
      <c r="X119" s="52" t="s">
        <v>824</v>
      </c>
      <c r="Y119" s="52" t="s">
        <v>824</v>
      </c>
      <c r="Z119" s="52" t="s">
        <v>824</v>
      </c>
      <c r="AA119" s="52" t="s">
        <v>824</v>
      </c>
      <c r="AB119" s="52" t="s">
        <v>824</v>
      </c>
      <c r="AC119" s="52" t="s">
        <v>1279</v>
      </c>
      <c r="AD119" s="52" t="s">
        <v>1278</v>
      </c>
      <c r="AE119" s="52" t="s">
        <v>1151</v>
      </c>
      <c r="AF119" s="52" t="s">
        <v>1901</v>
      </c>
      <c r="AG119" s="52" t="s">
        <v>818</v>
      </c>
      <c r="AH119" s="52" t="s">
        <v>818</v>
      </c>
      <c r="AI119" s="52" t="s">
        <v>818</v>
      </c>
      <c r="AJ119" s="52" t="s">
        <v>1902</v>
      </c>
      <c r="AK119" s="52" t="s">
        <v>3371</v>
      </c>
      <c r="AL119" s="52" t="s">
        <v>3343</v>
      </c>
      <c r="AM119" s="52" t="s">
        <v>828</v>
      </c>
      <c r="AN119" s="52" t="s">
        <v>1157</v>
      </c>
      <c r="AO119" s="52" t="s">
        <v>3372</v>
      </c>
      <c r="AP119" s="52" t="s">
        <v>3373</v>
      </c>
      <c r="AQ119" s="52" t="s">
        <v>3374</v>
      </c>
      <c r="AR119" s="52" t="s">
        <v>3375</v>
      </c>
      <c r="AS119" s="52" t="s">
        <v>818</v>
      </c>
      <c r="AT119" s="52" t="s">
        <v>818</v>
      </c>
      <c r="AU119" s="52" t="s">
        <v>818</v>
      </c>
      <c r="AV119" s="52" t="s">
        <v>3376</v>
      </c>
      <c r="AW119" s="52" t="s">
        <v>3377</v>
      </c>
      <c r="AX119" s="52" t="s">
        <v>3378</v>
      </c>
      <c r="AY119" s="52" t="s">
        <v>3379</v>
      </c>
      <c r="AZ119" s="52" t="s">
        <v>2389</v>
      </c>
      <c r="BA119" s="52" t="s">
        <v>3380</v>
      </c>
      <c r="BB119" s="52" t="s">
        <v>3</v>
      </c>
      <c r="BC119" s="52" t="s">
        <v>2392</v>
      </c>
      <c r="BD119" s="52" t="s">
        <v>3381</v>
      </c>
    </row>
    <row r="120" spans="1:56" ht="36" customHeight="1" x14ac:dyDescent="0.25">
      <c r="A120" s="50">
        <v>40551</v>
      </c>
      <c r="B120" s="51" t="s">
        <v>3382</v>
      </c>
      <c r="C120" s="52" t="s">
        <v>824</v>
      </c>
      <c r="D120" s="52" t="s">
        <v>824</v>
      </c>
      <c r="E120" s="52" t="s">
        <v>824</v>
      </c>
      <c r="F120" s="52" t="s">
        <v>824</v>
      </c>
      <c r="G120" s="52" t="s">
        <v>824</v>
      </c>
      <c r="H120" s="52" t="s">
        <v>824</v>
      </c>
      <c r="I120" s="52" t="s">
        <v>824</v>
      </c>
      <c r="J120" s="52" t="s">
        <v>824</v>
      </c>
      <c r="K120" s="52" t="s">
        <v>824</v>
      </c>
      <c r="L120" s="52" t="s">
        <v>824</v>
      </c>
      <c r="M120" s="52" t="s">
        <v>935</v>
      </c>
      <c r="N120" s="52" t="s">
        <v>824</v>
      </c>
      <c r="O120" s="52" t="s">
        <v>824</v>
      </c>
      <c r="P120" s="52" t="s">
        <v>824</v>
      </c>
      <c r="Q120" s="52" t="s">
        <v>824</v>
      </c>
      <c r="R120" s="52" t="s">
        <v>824</v>
      </c>
      <c r="S120" s="52" t="s">
        <v>824</v>
      </c>
      <c r="T120" s="52" t="s">
        <v>824</v>
      </c>
      <c r="U120" s="52" t="s">
        <v>824</v>
      </c>
      <c r="V120" s="52" t="s">
        <v>824</v>
      </c>
      <c r="W120" s="52" t="s">
        <v>824</v>
      </c>
      <c r="X120" s="52" t="s">
        <v>824</v>
      </c>
      <c r="Y120" s="52" t="s">
        <v>824</v>
      </c>
      <c r="Z120" s="52" t="s">
        <v>824</v>
      </c>
      <c r="AA120" s="52" t="s">
        <v>824</v>
      </c>
      <c r="AB120" s="52" t="s">
        <v>824</v>
      </c>
      <c r="AC120" s="52" t="s">
        <v>3383</v>
      </c>
      <c r="AD120" s="52" t="s">
        <v>1483</v>
      </c>
      <c r="AE120" s="52" t="s">
        <v>1485</v>
      </c>
      <c r="AF120" s="52" t="s">
        <v>1486</v>
      </c>
      <c r="AG120" s="52" t="s">
        <v>879</v>
      </c>
      <c r="AH120" s="52" t="s">
        <v>879</v>
      </c>
      <c r="AI120" s="52" t="s">
        <v>818</v>
      </c>
      <c r="AJ120" s="52" t="s">
        <v>1185</v>
      </c>
      <c r="AK120" s="52" t="s">
        <v>3384</v>
      </c>
      <c r="AL120" s="52" t="s">
        <v>3385</v>
      </c>
      <c r="AM120" s="52" t="s">
        <v>828</v>
      </c>
      <c r="AN120" s="52" t="s">
        <v>1199</v>
      </c>
      <c r="AO120" s="52" t="s">
        <v>3383</v>
      </c>
      <c r="AP120" s="52" t="s">
        <v>1483</v>
      </c>
      <c r="AQ120" s="52" t="s">
        <v>1485</v>
      </c>
      <c r="AR120" s="52" t="s">
        <v>1486</v>
      </c>
      <c r="AS120" s="52" t="s">
        <v>879</v>
      </c>
      <c r="AT120" s="52" t="s">
        <v>879</v>
      </c>
      <c r="AU120" s="52" t="s">
        <v>818</v>
      </c>
      <c r="AV120" s="52" t="s">
        <v>1185</v>
      </c>
      <c r="AW120" s="52" t="s">
        <v>3384</v>
      </c>
      <c r="AX120" s="52" t="s">
        <v>3385</v>
      </c>
      <c r="AY120" s="52" t="s">
        <v>3386</v>
      </c>
      <c r="AZ120" s="52" t="s">
        <v>2389</v>
      </c>
      <c r="BA120" s="52" t="s">
        <v>3380</v>
      </c>
      <c r="BB120" s="52" t="s">
        <v>3387</v>
      </c>
      <c r="BC120" s="52" t="s">
        <v>2392</v>
      </c>
      <c r="BD120" s="52" t="s">
        <v>3388</v>
      </c>
    </row>
    <row r="121" spans="1:56" ht="36" customHeight="1" x14ac:dyDescent="0.25">
      <c r="A121" s="50">
        <v>74843</v>
      </c>
      <c r="B121" s="51" t="s">
        <v>3389</v>
      </c>
      <c r="C121" s="52" t="s">
        <v>824</v>
      </c>
      <c r="D121" s="52" t="s">
        <v>824</v>
      </c>
      <c r="E121" s="52" t="s">
        <v>824</v>
      </c>
      <c r="F121" s="52" t="s">
        <v>824</v>
      </c>
      <c r="G121" s="52" t="s">
        <v>824</v>
      </c>
      <c r="H121" s="52" t="s">
        <v>824</v>
      </c>
      <c r="I121" s="52" t="s">
        <v>824</v>
      </c>
      <c r="J121" s="52" t="s">
        <v>824</v>
      </c>
      <c r="K121" s="52" t="s">
        <v>824</v>
      </c>
      <c r="L121" s="52" t="s">
        <v>824</v>
      </c>
      <c r="M121" s="52" t="s">
        <v>935</v>
      </c>
      <c r="N121" s="52" t="s">
        <v>824</v>
      </c>
      <c r="O121" s="52" t="s">
        <v>824</v>
      </c>
      <c r="P121" s="52" t="s">
        <v>824</v>
      </c>
      <c r="Q121" s="52" t="s">
        <v>824</v>
      </c>
      <c r="R121" s="52" t="s">
        <v>824</v>
      </c>
      <c r="S121" s="52" t="s">
        <v>824</v>
      </c>
      <c r="T121" s="52" t="s">
        <v>824</v>
      </c>
      <c r="U121" s="52" t="s">
        <v>824</v>
      </c>
      <c r="V121" s="52" t="s">
        <v>824</v>
      </c>
      <c r="W121" s="52" t="s">
        <v>824</v>
      </c>
      <c r="X121" s="52" t="s">
        <v>824</v>
      </c>
      <c r="Y121" s="52" t="s">
        <v>824</v>
      </c>
      <c r="Z121" s="52" t="s">
        <v>824</v>
      </c>
      <c r="AA121" s="52" t="s">
        <v>824</v>
      </c>
      <c r="AB121" s="52" t="s">
        <v>824</v>
      </c>
      <c r="AC121" s="52" t="s">
        <v>1615</v>
      </c>
      <c r="AD121" s="52" t="s">
        <v>1113</v>
      </c>
      <c r="AE121" s="52" t="s">
        <v>1021</v>
      </c>
      <c r="AF121" s="52" t="s">
        <v>864</v>
      </c>
      <c r="AG121" s="52" t="s">
        <v>1175</v>
      </c>
      <c r="AH121" s="52" t="s">
        <v>1175</v>
      </c>
      <c r="AI121" s="52" t="s">
        <v>818</v>
      </c>
      <c r="AJ121" s="52" t="s">
        <v>1027</v>
      </c>
      <c r="AK121" s="52" t="s">
        <v>1177</v>
      </c>
      <c r="AL121" s="52" t="s">
        <v>1568</v>
      </c>
      <c r="AM121" s="52" t="s">
        <v>828</v>
      </c>
      <c r="AN121" s="52" t="s">
        <v>1199</v>
      </c>
      <c r="AO121" s="52" t="s">
        <v>1615</v>
      </c>
      <c r="AP121" s="52" t="s">
        <v>1113</v>
      </c>
      <c r="AQ121" s="52" t="s">
        <v>1021</v>
      </c>
      <c r="AR121" s="52" t="s">
        <v>864</v>
      </c>
      <c r="AS121" s="52" t="s">
        <v>1175</v>
      </c>
      <c r="AT121" s="52" t="s">
        <v>1175</v>
      </c>
      <c r="AU121" s="52" t="s">
        <v>818</v>
      </c>
      <c r="AV121" s="52" t="s">
        <v>1027</v>
      </c>
      <c r="AW121" s="52" t="s">
        <v>1177</v>
      </c>
      <c r="AX121" s="52" t="s">
        <v>1568</v>
      </c>
      <c r="AY121" s="52" t="s">
        <v>3390</v>
      </c>
      <c r="AZ121" s="52" t="s">
        <v>2389</v>
      </c>
      <c r="BA121" s="52" t="s">
        <v>3380</v>
      </c>
      <c r="BB121" s="52" t="s">
        <v>3387</v>
      </c>
      <c r="BC121" s="52" t="s">
        <v>2392</v>
      </c>
      <c r="BD121" s="52" t="s">
        <v>3391</v>
      </c>
    </row>
    <row r="122" spans="1:56" ht="36" customHeight="1" x14ac:dyDescent="0.25">
      <c r="A122" s="50">
        <v>96594</v>
      </c>
      <c r="B122" s="51" t="s">
        <v>3392</v>
      </c>
      <c r="C122" s="52" t="s">
        <v>824</v>
      </c>
      <c r="D122" s="52" t="s">
        <v>824</v>
      </c>
      <c r="E122" s="52" t="s">
        <v>824</v>
      </c>
      <c r="F122" s="52" t="s">
        <v>824</v>
      </c>
      <c r="G122" s="52" t="s">
        <v>824</v>
      </c>
      <c r="H122" s="52" t="s">
        <v>824</v>
      </c>
      <c r="I122" s="52" t="s">
        <v>824</v>
      </c>
      <c r="J122" s="52" t="s">
        <v>824</v>
      </c>
      <c r="K122" s="52" t="s">
        <v>824</v>
      </c>
      <c r="L122" s="52" t="s">
        <v>824</v>
      </c>
      <c r="M122" s="52" t="s">
        <v>824</v>
      </c>
      <c r="N122" s="52" t="s">
        <v>824</v>
      </c>
      <c r="O122" s="52" t="s">
        <v>824</v>
      </c>
      <c r="P122" s="52" t="s">
        <v>824</v>
      </c>
      <c r="Q122" s="52" t="s">
        <v>824</v>
      </c>
      <c r="R122" s="52" t="s">
        <v>935</v>
      </c>
      <c r="S122" s="52" t="s">
        <v>824</v>
      </c>
      <c r="T122" s="52" t="s">
        <v>824</v>
      </c>
      <c r="U122" s="52" t="s">
        <v>824</v>
      </c>
      <c r="V122" s="52" t="s">
        <v>824</v>
      </c>
      <c r="W122" s="52" t="s">
        <v>824</v>
      </c>
      <c r="X122" s="52" t="s">
        <v>824</v>
      </c>
      <c r="Y122" s="52" t="s">
        <v>824</v>
      </c>
      <c r="Z122" s="52" t="s">
        <v>824</v>
      </c>
      <c r="AA122" s="52" t="s">
        <v>824</v>
      </c>
      <c r="AB122" s="52" t="s">
        <v>824</v>
      </c>
      <c r="AC122" s="52" t="s">
        <v>1379</v>
      </c>
      <c r="AD122" s="52" t="s">
        <v>1215</v>
      </c>
      <c r="AE122" s="52" t="s">
        <v>898</v>
      </c>
      <c r="AF122" s="52" t="s">
        <v>897</v>
      </c>
      <c r="AG122" s="52" t="s">
        <v>934</v>
      </c>
      <c r="AH122" s="52" t="s">
        <v>1141</v>
      </c>
      <c r="AI122" s="52" t="s">
        <v>855</v>
      </c>
      <c r="AJ122" s="52" t="s">
        <v>856</v>
      </c>
      <c r="AK122" s="52" t="s">
        <v>1177</v>
      </c>
      <c r="AL122" s="52" t="s">
        <v>1051</v>
      </c>
      <c r="AM122" s="52" t="s">
        <v>828</v>
      </c>
      <c r="AN122" s="52" t="s">
        <v>3393</v>
      </c>
      <c r="AO122" s="52" t="s">
        <v>3394</v>
      </c>
      <c r="AP122" s="52" t="s">
        <v>1946</v>
      </c>
      <c r="AQ122" s="52" t="s">
        <v>3395</v>
      </c>
      <c r="AR122" s="52" t="s">
        <v>2793</v>
      </c>
      <c r="AS122" s="52" t="s">
        <v>3396</v>
      </c>
      <c r="AT122" s="52" t="s">
        <v>1420</v>
      </c>
      <c r="AU122" s="52" t="s">
        <v>3397</v>
      </c>
      <c r="AV122" s="52" t="s">
        <v>3093</v>
      </c>
      <c r="AW122" s="52" t="s">
        <v>2959</v>
      </c>
      <c r="AX122" s="52" t="s">
        <v>3398</v>
      </c>
      <c r="AY122" s="52" t="s">
        <v>3399</v>
      </c>
      <c r="AZ122" s="52" t="s">
        <v>2403</v>
      </c>
      <c r="BA122" s="52" t="s">
        <v>3400</v>
      </c>
      <c r="BB122" s="52" t="s">
        <v>3401</v>
      </c>
      <c r="BC122" s="52" t="s">
        <v>2392</v>
      </c>
      <c r="BD122" s="52" t="s">
        <v>3402</v>
      </c>
    </row>
    <row r="123" spans="1:56" ht="36" customHeight="1" x14ac:dyDescent="0.25">
      <c r="A123" s="50">
        <v>4216</v>
      </c>
      <c r="B123" s="51" t="s">
        <v>3403</v>
      </c>
      <c r="C123" s="52" t="s">
        <v>824</v>
      </c>
      <c r="D123" s="52" t="s">
        <v>935</v>
      </c>
      <c r="E123" s="52" t="s">
        <v>935</v>
      </c>
      <c r="F123" s="52" t="s">
        <v>824</v>
      </c>
      <c r="G123" s="52" t="s">
        <v>824</v>
      </c>
      <c r="H123" s="52" t="s">
        <v>824</v>
      </c>
      <c r="I123" s="52" t="s">
        <v>824</v>
      </c>
      <c r="J123" s="52" t="s">
        <v>824</v>
      </c>
      <c r="K123" s="52" t="s">
        <v>824</v>
      </c>
      <c r="L123" s="52" t="s">
        <v>824</v>
      </c>
      <c r="M123" s="52" t="s">
        <v>909</v>
      </c>
      <c r="N123" s="52" t="s">
        <v>824</v>
      </c>
      <c r="O123" s="52" t="s">
        <v>824</v>
      </c>
      <c r="P123" s="52" t="s">
        <v>824</v>
      </c>
      <c r="Q123" s="52" t="s">
        <v>824</v>
      </c>
      <c r="R123" s="52" t="s">
        <v>909</v>
      </c>
      <c r="S123" s="52" t="s">
        <v>824</v>
      </c>
      <c r="T123" s="52" t="s">
        <v>824</v>
      </c>
      <c r="U123" s="52" t="s">
        <v>824</v>
      </c>
      <c r="V123" s="52" t="s">
        <v>824</v>
      </c>
      <c r="W123" s="52" t="s">
        <v>824</v>
      </c>
      <c r="X123" s="52" t="s">
        <v>824</v>
      </c>
      <c r="Y123" s="52" t="s">
        <v>824</v>
      </c>
      <c r="Z123" s="52" t="s">
        <v>824</v>
      </c>
      <c r="AA123" s="52" t="s">
        <v>824</v>
      </c>
      <c r="AB123" s="52" t="s">
        <v>824</v>
      </c>
      <c r="AC123" s="52" t="s">
        <v>3404</v>
      </c>
      <c r="AD123" s="52" t="s">
        <v>1100</v>
      </c>
      <c r="AE123" s="52" t="s">
        <v>1934</v>
      </c>
      <c r="AF123" s="52" t="s">
        <v>1313</v>
      </c>
      <c r="AG123" s="52" t="s">
        <v>3405</v>
      </c>
      <c r="AH123" s="52" t="s">
        <v>1176</v>
      </c>
      <c r="AI123" s="52" t="s">
        <v>1071</v>
      </c>
      <c r="AJ123" s="52" t="s">
        <v>983</v>
      </c>
      <c r="AK123" s="52" t="s">
        <v>1064</v>
      </c>
      <c r="AL123" s="52" t="s">
        <v>1164</v>
      </c>
      <c r="AM123" s="52" t="s">
        <v>828</v>
      </c>
      <c r="AN123" s="52" t="s">
        <v>2238</v>
      </c>
      <c r="AO123" s="52" t="s">
        <v>3406</v>
      </c>
      <c r="AP123" s="52" t="s">
        <v>3407</v>
      </c>
      <c r="AQ123" s="52" t="s">
        <v>3408</v>
      </c>
      <c r="AR123" s="52" t="s">
        <v>2891</v>
      </c>
      <c r="AS123" s="52" t="s">
        <v>3409</v>
      </c>
      <c r="AT123" s="52" t="s">
        <v>3410</v>
      </c>
      <c r="AU123" s="52" t="s">
        <v>3411</v>
      </c>
      <c r="AV123" s="52" t="s">
        <v>3412</v>
      </c>
      <c r="AW123" s="52" t="s">
        <v>3413</v>
      </c>
      <c r="AX123" s="52" t="s">
        <v>3414</v>
      </c>
      <c r="AY123" s="52" t="s">
        <v>3415</v>
      </c>
      <c r="AZ123" s="52" t="s">
        <v>3133</v>
      </c>
      <c r="BA123" s="52" t="s">
        <v>3416</v>
      </c>
      <c r="BB123" s="52" t="s">
        <v>2390</v>
      </c>
      <c r="BC123" s="52" t="s">
        <v>2392</v>
      </c>
      <c r="BD123" s="52" t="s">
        <v>3417</v>
      </c>
    </row>
    <row r="124" spans="1:56" ht="36" customHeight="1" x14ac:dyDescent="0.25">
      <c r="A124" s="50">
        <v>6544</v>
      </c>
      <c r="B124" s="51" t="s">
        <v>3418</v>
      </c>
      <c r="C124" s="52" t="s">
        <v>824</v>
      </c>
      <c r="D124" s="52" t="s">
        <v>935</v>
      </c>
      <c r="E124" s="52" t="s">
        <v>935</v>
      </c>
      <c r="F124" s="52" t="s">
        <v>824</v>
      </c>
      <c r="G124" s="52" t="s">
        <v>824</v>
      </c>
      <c r="H124" s="52" t="s">
        <v>824</v>
      </c>
      <c r="I124" s="52" t="s">
        <v>824</v>
      </c>
      <c r="J124" s="52" t="s">
        <v>824</v>
      </c>
      <c r="K124" s="52" t="s">
        <v>824</v>
      </c>
      <c r="L124" s="52" t="s">
        <v>824</v>
      </c>
      <c r="M124" s="52" t="s">
        <v>824</v>
      </c>
      <c r="N124" s="52" t="s">
        <v>824</v>
      </c>
      <c r="O124" s="52" t="s">
        <v>824</v>
      </c>
      <c r="P124" s="52" t="s">
        <v>824</v>
      </c>
      <c r="Q124" s="52" t="s">
        <v>909</v>
      </c>
      <c r="R124" s="52" t="s">
        <v>935</v>
      </c>
      <c r="S124" s="52" t="s">
        <v>824</v>
      </c>
      <c r="T124" s="52" t="s">
        <v>824</v>
      </c>
      <c r="U124" s="52" t="s">
        <v>824</v>
      </c>
      <c r="V124" s="52" t="s">
        <v>824</v>
      </c>
      <c r="W124" s="52" t="s">
        <v>824</v>
      </c>
      <c r="X124" s="52" t="s">
        <v>824</v>
      </c>
      <c r="Y124" s="52" t="s">
        <v>824</v>
      </c>
      <c r="Z124" s="52" t="s">
        <v>824</v>
      </c>
      <c r="AA124" s="52" t="s">
        <v>824</v>
      </c>
      <c r="AB124" s="52" t="s">
        <v>824</v>
      </c>
      <c r="AC124" s="52" t="s">
        <v>1041</v>
      </c>
      <c r="AD124" s="52" t="s">
        <v>1040</v>
      </c>
      <c r="AE124" s="52" t="s">
        <v>1043</v>
      </c>
      <c r="AF124" s="52" t="s">
        <v>855</v>
      </c>
      <c r="AG124" s="52" t="s">
        <v>1042</v>
      </c>
      <c r="AH124" s="52" t="s">
        <v>859</v>
      </c>
      <c r="AI124" s="52" t="s">
        <v>856</v>
      </c>
      <c r="AJ124" s="52" t="s">
        <v>1044</v>
      </c>
      <c r="AK124" s="52" t="s">
        <v>1045</v>
      </c>
      <c r="AL124" s="52" t="s">
        <v>829</v>
      </c>
      <c r="AM124" s="52" t="s">
        <v>828</v>
      </c>
      <c r="AN124" s="52" t="s">
        <v>2216</v>
      </c>
      <c r="AO124" s="52" t="s">
        <v>3419</v>
      </c>
      <c r="AP124" s="52" t="s">
        <v>3420</v>
      </c>
      <c r="AQ124" s="52" t="s">
        <v>3421</v>
      </c>
      <c r="AR124" s="52" t="s">
        <v>2641</v>
      </c>
      <c r="AS124" s="52" t="s">
        <v>3422</v>
      </c>
      <c r="AT124" s="52" t="s">
        <v>1195</v>
      </c>
      <c r="AU124" s="52" t="s">
        <v>1683</v>
      </c>
      <c r="AV124" s="52" t="s">
        <v>3423</v>
      </c>
      <c r="AW124" s="52" t="s">
        <v>3424</v>
      </c>
      <c r="AX124" s="52" t="s">
        <v>1162</v>
      </c>
      <c r="AY124" s="52" t="s">
        <v>3425</v>
      </c>
      <c r="AZ124" s="52" t="s">
        <v>3133</v>
      </c>
      <c r="BA124" s="52" t="s">
        <v>3416</v>
      </c>
      <c r="BB124" s="52" t="s">
        <v>2390</v>
      </c>
      <c r="BC124" s="52" t="s">
        <v>2392</v>
      </c>
      <c r="BD124" s="52" t="s">
        <v>3426</v>
      </c>
    </row>
    <row r="125" spans="1:56" ht="36" customHeight="1" x14ac:dyDescent="0.25">
      <c r="A125" s="50">
        <v>6551</v>
      </c>
      <c r="B125" s="51" t="s">
        <v>3427</v>
      </c>
      <c r="C125" s="52" t="s">
        <v>824</v>
      </c>
      <c r="D125" s="52" t="s">
        <v>935</v>
      </c>
      <c r="E125" s="52" t="s">
        <v>935</v>
      </c>
      <c r="F125" s="52" t="s">
        <v>824</v>
      </c>
      <c r="G125" s="52" t="s">
        <v>824</v>
      </c>
      <c r="H125" s="52" t="s">
        <v>824</v>
      </c>
      <c r="I125" s="52" t="s">
        <v>824</v>
      </c>
      <c r="J125" s="52" t="s">
        <v>824</v>
      </c>
      <c r="K125" s="52" t="s">
        <v>824</v>
      </c>
      <c r="L125" s="52" t="s">
        <v>824</v>
      </c>
      <c r="M125" s="52" t="s">
        <v>824</v>
      </c>
      <c r="N125" s="52" t="s">
        <v>824</v>
      </c>
      <c r="O125" s="52" t="s">
        <v>824</v>
      </c>
      <c r="P125" s="52" t="s">
        <v>824</v>
      </c>
      <c r="Q125" s="52" t="s">
        <v>824</v>
      </c>
      <c r="R125" s="52" t="s">
        <v>824</v>
      </c>
      <c r="S125" s="52" t="s">
        <v>824</v>
      </c>
      <c r="T125" s="52" t="s">
        <v>824</v>
      </c>
      <c r="U125" s="52" t="s">
        <v>824</v>
      </c>
      <c r="V125" s="52" t="s">
        <v>824</v>
      </c>
      <c r="W125" s="52" t="s">
        <v>824</v>
      </c>
      <c r="X125" s="52" t="s">
        <v>824</v>
      </c>
      <c r="Y125" s="52" t="s">
        <v>824</v>
      </c>
      <c r="Z125" s="52" t="s">
        <v>824</v>
      </c>
      <c r="AA125" s="52" t="s">
        <v>824</v>
      </c>
      <c r="AB125" s="52" t="s">
        <v>824</v>
      </c>
      <c r="AC125" s="52" t="s">
        <v>3428</v>
      </c>
      <c r="AD125" s="52" t="s">
        <v>2267</v>
      </c>
      <c r="AE125" s="52" t="s">
        <v>1175</v>
      </c>
      <c r="AF125" s="52" t="s">
        <v>858</v>
      </c>
      <c r="AG125" s="52" t="s">
        <v>2852</v>
      </c>
      <c r="AH125" s="52" t="s">
        <v>898</v>
      </c>
      <c r="AI125" s="52" t="s">
        <v>896</v>
      </c>
      <c r="AJ125" s="52" t="s">
        <v>1372</v>
      </c>
      <c r="AK125" s="52" t="s">
        <v>859</v>
      </c>
      <c r="AL125" s="52" t="s">
        <v>2378</v>
      </c>
      <c r="AM125" s="52" t="s">
        <v>828</v>
      </c>
      <c r="AN125" s="52" t="s">
        <v>1157</v>
      </c>
      <c r="AO125" s="52" t="s">
        <v>3429</v>
      </c>
      <c r="AP125" s="52" t="s">
        <v>3430</v>
      </c>
      <c r="AQ125" s="52" t="s">
        <v>3431</v>
      </c>
      <c r="AR125" s="52" t="s">
        <v>3432</v>
      </c>
      <c r="AS125" s="52" t="s">
        <v>3433</v>
      </c>
      <c r="AT125" s="52" t="s">
        <v>3434</v>
      </c>
      <c r="AU125" s="52" t="s">
        <v>3435</v>
      </c>
      <c r="AV125" s="52" t="s">
        <v>3436</v>
      </c>
      <c r="AW125" s="52" t="s">
        <v>3437</v>
      </c>
      <c r="AX125" s="52" t="s">
        <v>3438</v>
      </c>
      <c r="AY125" s="52" t="s">
        <v>3439</v>
      </c>
      <c r="AZ125" s="52" t="s">
        <v>3133</v>
      </c>
      <c r="BA125" s="52" t="s">
        <v>3416</v>
      </c>
      <c r="BB125" s="52" t="s">
        <v>2390</v>
      </c>
      <c r="BC125" s="52" t="s">
        <v>2392</v>
      </c>
      <c r="BD125" s="52" t="s">
        <v>3440</v>
      </c>
    </row>
    <row r="126" spans="1:56" ht="36" customHeight="1" x14ac:dyDescent="0.25">
      <c r="A126" s="50">
        <v>6552</v>
      </c>
      <c r="B126" s="51" t="s">
        <v>3441</v>
      </c>
      <c r="C126" s="52" t="s">
        <v>824</v>
      </c>
      <c r="D126" s="52" t="s">
        <v>935</v>
      </c>
      <c r="E126" s="52" t="s">
        <v>935</v>
      </c>
      <c r="F126" s="52" t="s">
        <v>824</v>
      </c>
      <c r="G126" s="52" t="s">
        <v>824</v>
      </c>
      <c r="H126" s="52" t="s">
        <v>824</v>
      </c>
      <c r="I126" s="52" t="s">
        <v>824</v>
      </c>
      <c r="J126" s="52" t="s">
        <v>824</v>
      </c>
      <c r="K126" s="52" t="s">
        <v>824</v>
      </c>
      <c r="L126" s="52" t="s">
        <v>824</v>
      </c>
      <c r="M126" s="52" t="s">
        <v>824</v>
      </c>
      <c r="N126" s="52" t="s">
        <v>824</v>
      </c>
      <c r="O126" s="52" t="s">
        <v>824</v>
      </c>
      <c r="P126" s="52" t="s">
        <v>824</v>
      </c>
      <c r="Q126" s="52" t="s">
        <v>824</v>
      </c>
      <c r="R126" s="52" t="s">
        <v>824</v>
      </c>
      <c r="S126" s="52" t="s">
        <v>824</v>
      </c>
      <c r="T126" s="52" t="s">
        <v>824</v>
      </c>
      <c r="U126" s="52" t="s">
        <v>824</v>
      </c>
      <c r="V126" s="52" t="s">
        <v>824</v>
      </c>
      <c r="W126" s="52" t="s">
        <v>824</v>
      </c>
      <c r="X126" s="52" t="s">
        <v>824</v>
      </c>
      <c r="Y126" s="52" t="s">
        <v>824</v>
      </c>
      <c r="Z126" s="52" t="s">
        <v>824</v>
      </c>
      <c r="AA126" s="52" t="s">
        <v>824</v>
      </c>
      <c r="AB126" s="52" t="s">
        <v>824</v>
      </c>
      <c r="AC126" s="52" t="s">
        <v>3442</v>
      </c>
      <c r="AD126" s="52" t="s">
        <v>3443</v>
      </c>
      <c r="AE126" s="52" t="s">
        <v>1462</v>
      </c>
      <c r="AF126" s="52" t="s">
        <v>855</v>
      </c>
      <c r="AG126" s="52" t="s">
        <v>3444</v>
      </c>
      <c r="AH126" s="52" t="s">
        <v>1061</v>
      </c>
      <c r="AI126" s="52" t="s">
        <v>1021</v>
      </c>
      <c r="AJ126" s="52" t="s">
        <v>1360</v>
      </c>
      <c r="AK126" s="52" t="s">
        <v>945</v>
      </c>
      <c r="AL126" s="52" t="s">
        <v>3445</v>
      </c>
      <c r="AM126" s="52" t="s">
        <v>828</v>
      </c>
      <c r="AN126" s="52" t="s">
        <v>1157</v>
      </c>
      <c r="AO126" s="52" t="s">
        <v>3446</v>
      </c>
      <c r="AP126" s="52" t="s">
        <v>3447</v>
      </c>
      <c r="AQ126" s="52" t="s">
        <v>3448</v>
      </c>
      <c r="AR126" s="52" t="s">
        <v>1037</v>
      </c>
      <c r="AS126" s="52" t="s">
        <v>3449</v>
      </c>
      <c r="AT126" s="52" t="s">
        <v>3450</v>
      </c>
      <c r="AU126" s="52" t="s">
        <v>2290</v>
      </c>
      <c r="AV126" s="52" t="s">
        <v>3451</v>
      </c>
      <c r="AW126" s="52" t="s">
        <v>3250</v>
      </c>
      <c r="AX126" s="52" t="s">
        <v>3452</v>
      </c>
      <c r="AY126" s="52" t="s">
        <v>3439</v>
      </c>
      <c r="AZ126" s="52" t="s">
        <v>3133</v>
      </c>
      <c r="BA126" s="52" t="s">
        <v>3416</v>
      </c>
      <c r="BB126" s="52" t="s">
        <v>2390</v>
      </c>
      <c r="BC126" s="52" t="s">
        <v>2392</v>
      </c>
      <c r="BD126" s="52" t="s">
        <v>3453</v>
      </c>
    </row>
    <row r="127" spans="1:56" ht="36" customHeight="1" x14ac:dyDescent="0.25">
      <c r="A127" s="50">
        <v>6555</v>
      </c>
      <c r="B127" s="51" t="s">
        <v>3454</v>
      </c>
      <c r="C127" s="52" t="s">
        <v>824</v>
      </c>
      <c r="D127" s="52" t="s">
        <v>935</v>
      </c>
      <c r="E127" s="52" t="s">
        <v>935</v>
      </c>
      <c r="F127" s="52" t="s">
        <v>824</v>
      </c>
      <c r="G127" s="52" t="s">
        <v>824</v>
      </c>
      <c r="H127" s="52" t="s">
        <v>824</v>
      </c>
      <c r="I127" s="52" t="s">
        <v>824</v>
      </c>
      <c r="J127" s="52" t="s">
        <v>824</v>
      </c>
      <c r="K127" s="52" t="s">
        <v>824</v>
      </c>
      <c r="L127" s="52" t="s">
        <v>824</v>
      </c>
      <c r="M127" s="52" t="s">
        <v>824</v>
      </c>
      <c r="N127" s="52" t="s">
        <v>824</v>
      </c>
      <c r="O127" s="52" t="s">
        <v>824</v>
      </c>
      <c r="P127" s="52" t="s">
        <v>824</v>
      </c>
      <c r="Q127" s="52" t="s">
        <v>824</v>
      </c>
      <c r="R127" s="52" t="s">
        <v>824</v>
      </c>
      <c r="S127" s="52" t="s">
        <v>824</v>
      </c>
      <c r="T127" s="52" t="s">
        <v>824</v>
      </c>
      <c r="U127" s="52" t="s">
        <v>824</v>
      </c>
      <c r="V127" s="52" t="s">
        <v>824</v>
      </c>
      <c r="W127" s="52" t="s">
        <v>824</v>
      </c>
      <c r="X127" s="52" t="s">
        <v>824</v>
      </c>
      <c r="Y127" s="52" t="s">
        <v>824</v>
      </c>
      <c r="Z127" s="52" t="s">
        <v>824</v>
      </c>
      <c r="AA127" s="52" t="s">
        <v>824</v>
      </c>
      <c r="AB127" s="52" t="s">
        <v>824</v>
      </c>
      <c r="AC127" s="52" t="s">
        <v>3455</v>
      </c>
      <c r="AD127" s="52" t="s">
        <v>1005</v>
      </c>
      <c r="AE127" s="52" t="s">
        <v>819</v>
      </c>
      <c r="AF127" s="52" t="s">
        <v>855</v>
      </c>
      <c r="AG127" s="52" t="s">
        <v>1633</v>
      </c>
      <c r="AH127" s="52" t="s">
        <v>1237</v>
      </c>
      <c r="AI127" s="52" t="s">
        <v>830</v>
      </c>
      <c r="AJ127" s="52" t="s">
        <v>1190</v>
      </c>
      <c r="AK127" s="52" t="s">
        <v>3456</v>
      </c>
      <c r="AL127" s="52" t="s">
        <v>3457</v>
      </c>
      <c r="AM127" s="52" t="s">
        <v>828</v>
      </c>
      <c r="AN127" s="52" t="s">
        <v>1157</v>
      </c>
      <c r="AO127" s="52" t="s">
        <v>3458</v>
      </c>
      <c r="AP127" s="52" t="s">
        <v>3459</v>
      </c>
      <c r="AQ127" s="52" t="s">
        <v>3460</v>
      </c>
      <c r="AR127" s="52" t="s">
        <v>1037</v>
      </c>
      <c r="AS127" s="52" t="s">
        <v>3461</v>
      </c>
      <c r="AT127" s="52" t="s">
        <v>3462</v>
      </c>
      <c r="AU127" s="52" t="s">
        <v>3156</v>
      </c>
      <c r="AV127" s="52" t="s">
        <v>3463</v>
      </c>
      <c r="AW127" s="52" t="s">
        <v>3464</v>
      </c>
      <c r="AX127" s="52" t="s">
        <v>3465</v>
      </c>
      <c r="AY127" s="52" t="s">
        <v>3466</v>
      </c>
      <c r="AZ127" s="52" t="s">
        <v>3133</v>
      </c>
      <c r="BA127" s="52" t="s">
        <v>3416</v>
      </c>
      <c r="BB127" s="52" t="s">
        <v>2390</v>
      </c>
      <c r="BC127" s="52" t="s">
        <v>2392</v>
      </c>
      <c r="BD127" s="52" t="s">
        <v>3467</v>
      </c>
    </row>
    <row r="128" spans="1:56" ht="36" customHeight="1" x14ac:dyDescent="0.25">
      <c r="A128" s="50">
        <v>7683</v>
      </c>
      <c r="B128" s="51" t="s">
        <v>3468</v>
      </c>
      <c r="C128" s="52" t="s">
        <v>824</v>
      </c>
      <c r="D128" s="52" t="s">
        <v>2446</v>
      </c>
      <c r="E128" s="52" t="s">
        <v>935</v>
      </c>
      <c r="F128" s="52" t="s">
        <v>909</v>
      </c>
      <c r="G128" s="52" t="s">
        <v>935</v>
      </c>
      <c r="H128" s="52" t="s">
        <v>909</v>
      </c>
      <c r="I128" s="52" t="s">
        <v>824</v>
      </c>
      <c r="J128" s="52" t="s">
        <v>824</v>
      </c>
      <c r="K128" s="52" t="s">
        <v>824</v>
      </c>
      <c r="L128" s="52" t="s">
        <v>824</v>
      </c>
      <c r="M128" s="52" t="s">
        <v>824</v>
      </c>
      <c r="N128" s="52" t="s">
        <v>824</v>
      </c>
      <c r="O128" s="52" t="s">
        <v>824</v>
      </c>
      <c r="P128" s="52" t="s">
        <v>824</v>
      </c>
      <c r="Q128" s="52" t="s">
        <v>824</v>
      </c>
      <c r="R128" s="52" t="s">
        <v>824</v>
      </c>
      <c r="S128" s="52" t="s">
        <v>824</v>
      </c>
      <c r="T128" s="52" t="s">
        <v>824</v>
      </c>
      <c r="U128" s="52" t="s">
        <v>824</v>
      </c>
      <c r="V128" s="52" t="s">
        <v>824</v>
      </c>
      <c r="W128" s="52" t="s">
        <v>824</v>
      </c>
      <c r="X128" s="52" t="s">
        <v>824</v>
      </c>
      <c r="Y128" s="52" t="s">
        <v>824</v>
      </c>
      <c r="Z128" s="52" t="s">
        <v>824</v>
      </c>
      <c r="AA128" s="52" t="s">
        <v>824</v>
      </c>
      <c r="AB128" s="52" t="s">
        <v>824</v>
      </c>
      <c r="AC128" s="52" t="s">
        <v>3469</v>
      </c>
      <c r="AD128" s="52" t="s">
        <v>3470</v>
      </c>
      <c r="AE128" s="52" t="s">
        <v>1061</v>
      </c>
      <c r="AF128" s="52" t="s">
        <v>897</v>
      </c>
      <c r="AG128" s="52" t="s">
        <v>1098</v>
      </c>
      <c r="AH128" s="52" t="s">
        <v>904</v>
      </c>
      <c r="AI128" s="52" t="s">
        <v>1011</v>
      </c>
      <c r="AJ128" s="52" t="s">
        <v>1099</v>
      </c>
      <c r="AK128" s="52" t="s">
        <v>2084</v>
      </c>
      <c r="AL128" s="52" t="s">
        <v>1100</v>
      </c>
      <c r="AM128" s="52" t="s">
        <v>2416</v>
      </c>
      <c r="AN128" s="52" t="s">
        <v>1140</v>
      </c>
      <c r="AO128" s="52" t="s">
        <v>3471</v>
      </c>
      <c r="AP128" s="52" t="s">
        <v>3472</v>
      </c>
      <c r="AQ128" s="52" t="s">
        <v>3473</v>
      </c>
      <c r="AR128" s="52" t="s">
        <v>3310</v>
      </c>
      <c r="AS128" s="52" t="s">
        <v>2650</v>
      </c>
      <c r="AT128" s="52" t="s">
        <v>1297</v>
      </c>
      <c r="AU128" s="52" t="s">
        <v>3474</v>
      </c>
      <c r="AV128" s="52" t="s">
        <v>3475</v>
      </c>
      <c r="AW128" s="52" t="s">
        <v>3476</v>
      </c>
      <c r="AX128" s="52" t="s">
        <v>3477</v>
      </c>
      <c r="AY128" s="52" t="s">
        <v>3478</v>
      </c>
      <c r="AZ128" s="52" t="s">
        <v>3133</v>
      </c>
      <c r="BA128" s="52" t="s">
        <v>3416</v>
      </c>
      <c r="BB128" s="52" t="s">
        <v>2390</v>
      </c>
      <c r="BC128" s="52" t="s">
        <v>2392</v>
      </c>
      <c r="BD128" s="52" t="s">
        <v>3479</v>
      </c>
    </row>
    <row r="129" spans="1:56" ht="36" customHeight="1" x14ac:dyDescent="0.25">
      <c r="A129" s="50">
        <v>11653</v>
      </c>
      <c r="B129" s="51" t="s">
        <v>3480</v>
      </c>
      <c r="C129" s="52" t="s">
        <v>824</v>
      </c>
      <c r="D129" s="52" t="s">
        <v>2446</v>
      </c>
      <c r="E129" s="52" t="s">
        <v>935</v>
      </c>
      <c r="F129" s="52" t="s">
        <v>824</v>
      </c>
      <c r="G129" s="52" t="s">
        <v>824</v>
      </c>
      <c r="H129" s="52" t="s">
        <v>824</v>
      </c>
      <c r="I129" s="52" t="s">
        <v>824</v>
      </c>
      <c r="J129" s="52" t="s">
        <v>824</v>
      </c>
      <c r="K129" s="52" t="s">
        <v>824</v>
      </c>
      <c r="L129" s="52" t="s">
        <v>824</v>
      </c>
      <c r="M129" s="52" t="s">
        <v>824</v>
      </c>
      <c r="N129" s="52" t="s">
        <v>824</v>
      </c>
      <c r="O129" s="52" t="s">
        <v>824</v>
      </c>
      <c r="P129" s="52" t="s">
        <v>824</v>
      </c>
      <c r="Q129" s="52" t="s">
        <v>824</v>
      </c>
      <c r="R129" s="52" t="s">
        <v>2446</v>
      </c>
      <c r="S129" s="52" t="s">
        <v>824</v>
      </c>
      <c r="T129" s="52" t="s">
        <v>824</v>
      </c>
      <c r="U129" s="52" t="s">
        <v>824</v>
      </c>
      <c r="V129" s="52" t="s">
        <v>824</v>
      </c>
      <c r="W129" s="52" t="s">
        <v>824</v>
      </c>
      <c r="X129" s="52" t="s">
        <v>824</v>
      </c>
      <c r="Y129" s="52" t="s">
        <v>824</v>
      </c>
      <c r="Z129" s="52" t="s">
        <v>824</v>
      </c>
      <c r="AA129" s="52" t="s">
        <v>824</v>
      </c>
      <c r="AB129" s="52" t="s">
        <v>824</v>
      </c>
      <c r="AC129" s="52" t="s">
        <v>1183</v>
      </c>
      <c r="AD129" s="52" t="s">
        <v>1182</v>
      </c>
      <c r="AE129" s="52" t="s">
        <v>1089</v>
      </c>
      <c r="AF129" s="52" t="s">
        <v>858</v>
      </c>
      <c r="AG129" s="52" t="s">
        <v>1184</v>
      </c>
      <c r="AH129" s="52" t="s">
        <v>857</v>
      </c>
      <c r="AI129" s="52" t="s">
        <v>1185</v>
      </c>
      <c r="AJ129" s="52" t="s">
        <v>1145</v>
      </c>
      <c r="AK129" s="52" t="s">
        <v>1186</v>
      </c>
      <c r="AL129" s="52" t="s">
        <v>3481</v>
      </c>
      <c r="AM129" s="52" t="s">
        <v>828</v>
      </c>
      <c r="AN129" s="52" t="s">
        <v>1113</v>
      </c>
      <c r="AO129" s="52" t="s">
        <v>3482</v>
      </c>
      <c r="AP129" s="52" t="s">
        <v>3483</v>
      </c>
      <c r="AQ129" s="52" t="s">
        <v>3484</v>
      </c>
      <c r="AR129" s="52" t="s">
        <v>3485</v>
      </c>
      <c r="AS129" s="52" t="s">
        <v>3486</v>
      </c>
      <c r="AT129" s="52" t="s">
        <v>3487</v>
      </c>
      <c r="AU129" s="52" t="s">
        <v>3488</v>
      </c>
      <c r="AV129" s="52" t="s">
        <v>3489</v>
      </c>
      <c r="AW129" s="52" t="s">
        <v>3490</v>
      </c>
      <c r="AX129" s="52" t="s">
        <v>3491</v>
      </c>
      <c r="AY129" s="52" t="s">
        <v>3492</v>
      </c>
      <c r="AZ129" s="52" t="s">
        <v>3133</v>
      </c>
      <c r="BA129" s="52" t="s">
        <v>3416</v>
      </c>
      <c r="BB129" s="52" t="s">
        <v>2390</v>
      </c>
      <c r="BC129" s="52" t="s">
        <v>2392</v>
      </c>
      <c r="BD129" s="52" t="s">
        <v>1188</v>
      </c>
    </row>
    <row r="130" spans="1:56" ht="36" customHeight="1" x14ac:dyDescent="0.25">
      <c r="A130" s="50">
        <v>11655</v>
      </c>
      <c r="B130" s="51" t="s">
        <v>3493</v>
      </c>
      <c r="C130" s="52" t="s">
        <v>824</v>
      </c>
      <c r="D130" s="52" t="s">
        <v>2446</v>
      </c>
      <c r="E130" s="52" t="s">
        <v>935</v>
      </c>
      <c r="F130" s="52" t="s">
        <v>824</v>
      </c>
      <c r="G130" s="52" t="s">
        <v>824</v>
      </c>
      <c r="H130" s="52" t="s">
        <v>824</v>
      </c>
      <c r="I130" s="52" t="s">
        <v>824</v>
      </c>
      <c r="J130" s="52" t="s">
        <v>824</v>
      </c>
      <c r="K130" s="52" t="s">
        <v>824</v>
      </c>
      <c r="L130" s="52" t="s">
        <v>824</v>
      </c>
      <c r="M130" s="52" t="s">
        <v>824</v>
      </c>
      <c r="N130" s="52" t="s">
        <v>824</v>
      </c>
      <c r="O130" s="52" t="s">
        <v>824</v>
      </c>
      <c r="P130" s="52" t="s">
        <v>824</v>
      </c>
      <c r="Q130" s="52" t="s">
        <v>824</v>
      </c>
      <c r="R130" s="52" t="s">
        <v>935</v>
      </c>
      <c r="S130" s="52" t="s">
        <v>824</v>
      </c>
      <c r="T130" s="52" t="s">
        <v>824</v>
      </c>
      <c r="U130" s="52" t="s">
        <v>824</v>
      </c>
      <c r="V130" s="52" t="s">
        <v>824</v>
      </c>
      <c r="W130" s="52" t="s">
        <v>824</v>
      </c>
      <c r="X130" s="52" t="s">
        <v>824</v>
      </c>
      <c r="Y130" s="52" t="s">
        <v>824</v>
      </c>
      <c r="Z130" s="52" t="s">
        <v>824</v>
      </c>
      <c r="AA130" s="52" t="s">
        <v>824</v>
      </c>
      <c r="AB130" s="52" t="s">
        <v>824</v>
      </c>
      <c r="AC130" s="52" t="s">
        <v>3494</v>
      </c>
      <c r="AD130" s="52" t="s">
        <v>1189</v>
      </c>
      <c r="AE130" s="52" t="s">
        <v>989</v>
      </c>
      <c r="AF130" s="52" t="s">
        <v>858</v>
      </c>
      <c r="AG130" s="52" t="s">
        <v>3495</v>
      </c>
      <c r="AH130" s="52" t="s">
        <v>1012</v>
      </c>
      <c r="AI130" s="52" t="s">
        <v>1190</v>
      </c>
      <c r="AJ130" s="52" t="s">
        <v>1099</v>
      </c>
      <c r="AK130" s="52" t="s">
        <v>1191</v>
      </c>
      <c r="AL130" s="52" t="s">
        <v>3481</v>
      </c>
      <c r="AM130" s="52" t="s">
        <v>828</v>
      </c>
      <c r="AN130" s="52" t="s">
        <v>1113</v>
      </c>
      <c r="AO130" s="52" t="s">
        <v>3496</v>
      </c>
      <c r="AP130" s="52" t="s">
        <v>3497</v>
      </c>
      <c r="AQ130" s="52" t="s">
        <v>3498</v>
      </c>
      <c r="AR130" s="52" t="s">
        <v>3485</v>
      </c>
      <c r="AS130" s="52" t="s">
        <v>3499</v>
      </c>
      <c r="AT130" s="52" t="s">
        <v>3500</v>
      </c>
      <c r="AU130" s="52" t="s">
        <v>3501</v>
      </c>
      <c r="AV130" s="52" t="s">
        <v>3502</v>
      </c>
      <c r="AW130" s="52" t="s">
        <v>3503</v>
      </c>
      <c r="AX130" s="52" t="s">
        <v>3491</v>
      </c>
      <c r="AY130" s="52" t="s">
        <v>3492</v>
      </c>
      <c r="AZ130" s="52" t="s">
        <v>3133</v>
      </c>
      <c r="BA130" s="52" t="s">
        <v>3416</v>
      </c>
      <c r="BB130" s="52" t="s">
        <v>2390</v>
      </c>
      <c r="BC130" s="52" t="s">
        <v>2392</v>
      </c>
      <c r="BD130" s="52" t="s">
        <v>3504</v>
      </c>
    </row>
    <row r="131" spans="1:56" ht="36" customHeight="1" x14ac:dyDescent="0.25">
      <c r="A131" s="50">
        <v>19260</v>
      </c>
      <c r="B131" s="51" t="s">
        <v>3505</v>
      </c>
      <c r="C131" s="52" t="s">
        <v>824</v>
      </c>
      <c r="D131" s="52" t="s">
        <v>935</v>
      </c>
      <c r="E131" s="52" t="s">
        <v>935</v>
      </c>
      <c r="F131" s="52" t="s">
        <v>824</v>
      </c>
      <c r="G131" s="52" t="s">
        <v>935</v>
      </c>
      <c r="H131" s="52" t="s">
        <v>824</v>
      </c>
      <c r="I131" s="52" t="s">
        <v>824</v>
      </c>
      <c r="J131" s="52" t="s">
        <v>824</v>
      </c>
      <c r="K131" s="52" t="s">
        <v>824</v>
      </c>
      <c r="L131" s="52" t="s">
        <v>824</v>
      </c>
      <c r="M131" s="52" t="s">
        <v>935</v>
      </c>
      <c r="N131" s="52" t="s">
        <v>824</v>
      </c>
      <c r="O131" s="52" t="s">
        <v>824</v>
      </c>
      <c r="P131" s="52" t="s">
        <v>824</v>
      </c>
      <c r="Q131" s="52" t="s">
        <v>824</v>
      </c>
      <c r="R131" s="52" t="s">
        <v>824</v>
      </c>
      <c r="S131" s="52" t="s">
        <v>824</v>
      </c>
      <c r="T131" s="52" t="s">
        <v>824</v>
      </c>
      <c r="U131" s="52" t="s">
        <v>824</v>
      </c>
      <c r="V131" s="52" t="s">
        <v>824</v>
      </c>
      <c r="W131" s="52" t="s">
        <v>824</v>
      </c>
      <c r="X131" s="52" t="s">
        <v>824</v>
      </c>
      <c r="Y131" s="52" t="s">
        <v>824</v>
      </c>
      <c r="Z131" s="52" t="s">
        <v>824</v>
      </c>
      <c r="AA131" s="52" t="s">
        <v>824</v>
      </c>
      <c r="AB131" s="52" t="s">
        <v>824</v>
      </c>
      <c r="AC131" s="52" t="s">
        <v>3506</v>
      </c>
      <c r="AD131" s="52" t="s">
        <v>3507</v>
      </c>
      <c r="AE131" s="52" t="s">
        <v>3508</v>
      </c>
      <c r="AF131" s="52" t="s">
        <v>3509</v>
      </c>
      <c r="AG131" s="52" t="s">
        <v>3510</v>
      </c>
      <c r="AH131" s="52" t="s">
        <v>3437</v>
      </c>
      <c r="AI131" s="52" t="s">
        <v>2124</v>
      </c>
      <c r="AJ131" s="52" t="s">
        <v>3511</v>
      </c>
      <c r="AK131" s="52" t="s">
        <v>1949</v>
      </c>
      <c r="AL131" s="52" t="s">
        <v>1568</v>
      </c>
      <c r="AM131" s="52" t="s">
        <v>828</v>
      </c>
      <c r="AN131" s="52" t="s">
        <v>3512</v>
      </c>
      <c r="AO131" s="52" t="s">
        <v>3513</v>
      </c>
      <c r="AP131" s="52" t="s">
        <v>3514</v>
      </c>
      <c r="AQ131" s="52" t="s">
        <v>3515</v>
      </c>
      <c r="AR131" s="52" t="s">
        <v>3516</v>
      </c>
      <c r="AS131" s="52" t="s">
        <v>3517</v>
      </c>
      <c r="AT131" s="52" t="s">
        <v>3518</v>
      </c>
      <c r="AU131" s="52" t="s">
        <v>3519</v>
      </c>
      <c r="AV131" s="52" t="s">
        <v>3520</v>
      </c>
      <c r="AW131" s="52" t="s">
        <v>3521</v>
      </c>
      <c r="AX131" s="52" t="s">
        <v>3522</v>
      </c>
      <c r="AY131" s="52" t="s">
        <v>3523</v>
      </c>
      <c r="AZ131" s="52" t="s">
        <v>3133</v>
      </c>
      <c r="BA131" s="52" t="s">
        <v>3416</v>
      </c>
      <c r="BB131" s="52" t="s">
        <v>3524</v>
      </c>
      <c r="BC131" s="52" t="s">
        <v>2392</v>
      </c>
      <c r="BD131" s="52" t="s">
        <v>3525</v>
      </c>
    </row>
    <row r="132" spans="1:56" ht="36" customHeight="1" x14ac:dyDescent="0.25">
      <c r="A132" s="50">
        <v>20700</v>
      </c>
      <c r="B132" s="51" t="s">
        <v>3526</v>
      </c>
      <c r="C132" s="52" t="s">
        <v>824</v>
      </c>
      <c r="D132" s="52" t="s">
        <v>935</v>
      </c>
      <c r="E132" s="52" t="s">
        <v>935</v>
      </c>
      <c r="F132" s="52" t="s">
        <v>824</v>
      </c>
      <c r="G132" s="52" t="s">
        <v>909</v>
      </c>
      <c r="H132" s="52" t="s">
        <v>824</v>
      </c>
      <c r="I132" s="52" t="s">
        <v>824</v>
      </c>
      <c r="J132" s="52" t="s">
        <v>824</v>
      </c>
      <c r="K132" s="52" t="s">
        <v>824</v>
      </c>
      <c r="L132" s="52" t="s">
        <v>824</v>
      </c>
      <c r="M132" s="52" t="s">
        <v>909</v>
      </c>
      <c r="N132" s="52" t="s">
        <v>824</v>
      </c>
      <c r="O132" s="52" t="s">
        <v>824</v>
      </c>
      <c r="P132" s="52" t="s">
        <v>824</v>
      </c>
      <c r="Q132" s="52" t="s">
        <v>909</v>
      </c>
      <c r="R132" s="52" t="s">
        <v>909</v>
      </c>
      <c r="S132" s="52" t="s">
        <v>824</v>
      </c>
      <c r="T132" s="52" t="s">
        <v>909</v>
      </c>
      <c r="U132" s="52" t="s">
        <v>909</v>
      </c>
      <c r="V132" s="52" t="s">
        <v>824</v>
      </c>
      <c r="W132" s="52" t="s">
        <v>824</v>
      </c>
      <c r="X132" s="52" t="s">
        <v>909</v>
      </c>
      <c r="Y132" s="52" t="s">
        <v>824</v>
      </c>
      <c r="Z132" s="52" t="s">
        <v>909</v>
      </c>
      <c r="AA132" s="52" t="s">
        <v>909</v>
      </c>
      <c r="AB132" s="52" t="s">
        <v>909</v>
      </c>
      <c r="AC132" s="52" t="s">
        <v>3527</v>
      </c>
      <c r="AD132" s="52" t="s">
        <v>1126</v>
      </c>
      <c r="AE132" s="52" t="s">
        <v>860</v>
      </c>
      <c r="AF132" s="52" t="s">
        <v>840</v>
      </c>
      <c r="AG132" s="52" t="s">
        <v>1113</v>
      </c>
      <c r="AH132" s="52" t="s">
        <v>906</v>
      </c>
      <c r="AI132" s="52" t="s">
        <v>1195</v>
      </c>
      <c r="AJ132" s="52" t="s">
        <v>1313</v>
      </c>
      <c r="AK132" s="52" t="s">
        <v>1314</v>
      </c>
      <c r="AL132" s="52" t="s">
        <v>1315</v>
      </c>
      <c r="AM132" s="52" t="s">
        <v>828</v>
      </c>
      <c r="AN132" s="52" t="s">
        <v>2238</v>
      </c>
      <c r="AO132" s="52" t="s">
        <v>3528</v>
      </c>
      <c r="AP132" s="52" t="s">
        <v>3529</v>
      </c>
      <c r="AQ132" s="52" t="s">
        <v>1064</v>
      </c>
      <c r="AR132" s="52" t="s">
        <v>1087</v>
      </c>
      <c r="AS132" s="52" t="s">
        <v>3530</v>
      </c>
      <c r="AT132" s="52" t="s">
        <v>3531</v>
      </c>
      <c r="AU132" s="52" t="s">
        <v>2470</v>
      </c>
      <c r="AV132" s="52" t="s">
        <v>2891</v>
      </c>
      <c r="AW132" s="52" t="s">
        <v>3532</v>
      </c>
      <c r="AX132" s="52" t="s">
        <v>3533</v>
      </c>
      <c r="AY132" s="52" t="s">
        <v>3534</v>
      </c>
      <c r="AZ132" s="52" t="s">
        <v>3133</v>
      </c>
      <c r="BA132" s="52" t="s">
        <v>3416</v>
      </c>
      <c r="BB132" s="52" t="s">
        <v>2390</v>
      </c>
      <c r="BC132" s="52" t="s">
        <v>2392</v>
      </c>
      <c r="BD132" s="52" t="s">
        <v>3535</v>
      </c>
    </row>
    <row r="133" spans="1:56" ht="36" customHeight="1" x14ac:dyDescent="0.25">
      <c r="A133" s="50">
        <v>20814</v>
      </c>
      <c r="B133" s="51" t="s">
        <v>3536</v>
      </c>
      <c r="C133" s="52" t="s">
        <v>824</v>
      </c>
      <c r="D133" s="52" t="s">
        <v>935</v>
      </c>
      <c r="E133" s="52" t="s">
        <v>935</v>
      </c>
      <c r="F133" s="52" t="s">
        <v>824</v>
      </c>
      <c r="G133" s="52" t="s">
        <v>824</v>
      </c>
      <c r="H133" s="52" t="s">
        <v>824</v>
      </c>
      <c r="I133" s="52" t="s">
        <v>824</v>
      </c>
      <c r="J133" s="52" t="s">
        <v>824</v>
      </c>
      <c r="K133" s="52" t="s">
        <v>824</v>
      </c>
      <c r="L133" s="52" t="s">
        <v>824</v>
      </c>
      <c r="M133" s="52" t="s">
        <v>824</v>
      </c>
      <c r="N133" s="52" t="s">
        <v>824</v>
      </c>
      <c r="O133" s="52" t="s">
        <v>824</v>
      </c>
      <c r="P133" s="52" t="s">
        <v>824</v>
      </c>
      <c r="Q133" s="52" t="s">
        <v>824</v>
      </c>
      <c r="R133" s="52" t="s">
        <v>824</v>
      </c>
      <c r="S133" s="52" t="s">
        <v>824</v>
      </c>
      <c r="T133" s="52" t="s">
        <v>824</v>
      </c>
      <c r="U133" s="52" t="s">
        <v>824</v>
      </c>
      <c r="V133" s="52" t="s">
        <v>824</v>
      </c>
      <c r="W133" s="52" t="s">
        <v>824</v>
      </c>
      <c r="X133" s="52" t="s">
        <v>824</v>
      </c>
      <c r="Y133" s="52" t="s">
        <v>824</v>
      </c>
      <c r="Z133" s="52" t="s">
        <v>824</v>
      </c>
      <c r="AA133" s="52" t="s">
        <v>824</v>
      </c>
      <c r="AB133" s="52" t="s">
        <v>824</v>
      </c>
      <c r="AC133" s="52" t="s">
        <v>3537</v>
      </c>
      <c r="AD133" s="52" t="s">
        <v>2624</v>
      </c>
      <c r="AE133" s="52" t="s">
        <v>830</v>
      </c>
      <c r="AF133" s="52" t="s">
        <v>855</v>
      </c>
      <c r="AG133" s="52" t="s">
        <v>3538</v>
      </c>
      <c r="AH133" s="52" t="s">
        <v>896</v>
      </c>
      <c r="AI133" s="52" t="s">
        <v>1185</v>
      </c>
      <c r="AJ133" s="52" t="s">
        <v>1780</v>
      </c>
      <c r="AK133" s="52" t="s">
        <v>3347</v>
      </c>
      <c r="AL133" s="52" t="s">
        <v>2340</v>
      </c>
      <c r="AM133" s="52" t="s">
        <v>2416</v>
      </c>
      <c r="AN133" s="52" t="s">
        <v>3354</v>
      </c>
      <c r="AO133" s="52" t="s">
        <v>3539</v>
      </c>
      <c r="AP133" s="52" t="s">
        <v>3540</v>
      </c>
      <c r="AQ133" s="52" t="s">
        <v>3019</v>
      </c>
      <c r="AR133" s="52" t="s">
        <v>1866</v>
      </c>
      <c r="AS133" s="52" t="s">
        <v>3541</v>
      </c>
      <c r="AT133" s="52" t="s">
        <v>833</v>
      </c>
      <c r="AU133" s="52" t="s">
        <v>2984</v>
      </c>
      <c r="AV133" s="52" t="s">
        <v>3542</v>
      </c>
      <c r="AW133" s="52" t="s">
        <v>3543</v>
      </c>
      <c r="AX133" s="52" t="s">
        <v>3544</v>
      </c>
      <c r="AY133" s="52" t="s">
        <v>3545</v>
      </c>
      <c r="AZ133" s="52" t="s">
        <v>3133</v>
      </c>
      <c r="BA133" s="52" t="s">
        <v>3416</v>
      </c>
      <c r="BB133" s="52" t="s">
        <v>3546</v>
      </c>
      <c r="BC133" s="52" t="s">
        <v>2392</v>
      </c>
      <c r="BD133" s="52" t="s">
        <v>3547</v>
      </c>
    </row>
    <row r="134" spans="1:56" ht="36" customHeight="1" x14ac:dyDescent="0.25">
      <c r="A134" s="50">
        <v>20828</v>
      </c>
      <c r="B134" s="51" t="s">
        <v>3548</v>
      </c>
      <c r="C134" s="52" t="s">
        <v>824</v>
      </c>
      <c r="D134" s="52" t="s">
        <v>935</v>
      </c>
      <c r="E134" s="52" t="s">
        <v>935</v>
      </c>
      <c r="F134" s="52" t="s">
        <v>824</v>
      </c>
      <c r="G134" s="52" t="s">
        <v>824</v>
      </c>
      <c r="H134" s="52" t="s">
        <v>824</v>
      </c>
      <c r="I134" s="52" t="s">
        <v>824</v>
      </c>
      <c r="J134" s="52" t="s">
        <v>824</v>
      </c>
      <c r="K134" s="52" t="s">
        <v>824</v>
      </c>
      <c r="L134" s="52" t="s">
        <v>824</v>
      </c>
      <c r="M134" s="52" t="s">
        <v>824</v>
      </c>
      <c r="N134" s="52" t="s">
        <v>824</v>
      </c>
      <c r="O134" s="52" t="s">
        <v>824</v>
      </c>
      <c r="P134" s="52" t="s">
        <v>824</v>
      </c>
      <c r="Q134" s="52" t="s">
        <v>824</v>
      </c>
      <c r="R134" s="52" t="s">
        <v>824</v>
      </c>
      <c r="S134" s="52" t="s">
        <v>824</v>
      </c>
      <c r="T134" s="52" t="s">
        <v>824</v>
      </c>
      <c r="U134" s="52" t="s">
        <v>824</v>
      </c>
      <c r="V134" s="52" t="s">
        <v>824</v>
      </c>
      <c r="W134" s="52" t="s">
        <v>824</v>
      </c>
      <c r="X134" s="52" t="s">
        <v>824</v>
      </c>
      <c r="Y134" s="52" t="s">
        <v>824</v>
      </c>
      <c r="Z134" s="52" t="s">
        <v>824</v>
      </c>
      <c r="AA134" s="52" t="s">
        <v>824</v>
      </c>
      <c r="AB134" s="52" t="s">
        <v>824</v>
      </c>
      <c r="AC134" s="52" t="s">
        <v>3549</v>
      </c>
      <c r="AD134" s="52" t="s">
        <v>2307</v>
      </c>
      <c r="AE134" s="52" t="s">
        <v>860</v>
      </c>
      <c r="AF134" s="52" t="s">
        <v>840</v>
      </c>
      <c r="AG134" s="52" t="s">
        <v>1305</v>
      </c>
      <c r="AH134" s="52" t="s">
        <v>858</v>
      </c>
      <c r="AI134" s="52" t="s">
        <v>859</v>
      </c>
      <c r="AJ134" s="52" t="s">
        <v>1096</v>
      </c>
      <c r="AK134" s="52" t="s">
        <v>1023</v>
      </c>
      <c r="AL134" s="52" t="s">
        <v>1645</v>
      </c>
      <c r="AM134" s="52" t="s">
        <v>2416</v>
      </c>
      <c r="AN134" s="52" t="s">
        <v>3007</v>
      </c>
      <c r="AO134" s="52" t="s">
        <v>3550</v>
      </c>
      <c r="AP134" s="52" t="s">
        <v>3551</v>
      </c>
      <c r="AQ134" s="52" t="s">
        <v>3552</v>
      </c>
      <c r="AR134" s="52" t="s">
        <v>2397</v>
      </c>
      <c r="AS134" s="52" t="s">
        <v>3553</v>
      </c>
      <c r="AT134" s="52" t="s">
        <v>1114</v>
      </c>
      <c r="AU134" s="52" t="s">
        <v>3554</v>
      </c>
      <c r="AV134" s="52" t="s">
        <v>3555</v>
      </c>
      <c r="AW134" s="52" t="s">
        <v>3556</v>
      </c>
      <c r="AX134" s="52" t="s">
        <v>1538</v>
      </c>
      <c r="AY134" s="52" t="s">
        <v>3557</v>
      </c>
      <c r="AZ134" s="52" t="s">
        <v>3133</v>
      </c>
      <c r="BA134" s="52" t="s">
        <v>3416</v>
      </c>
      <c r="BB134" s="52" t="s">
        <v>3546</v>
      </c>
      <c r="BC134" s="52" t="s">
        <v>2392</v>
      </c>
      <c r="BD134" s="52" t="s">
        <v>3558</v>
      </c>
    </row>
    <row r="135" spans="1:56" ht="36" customHeight="1" x14ac:dyDescent="0.25">
      <c r="A135" s="50">
        <v>36112</v>
      </c>
      <c r="B135" s="51" t="s">
        <v>3559</v>
      </c>
      <c r="C135" s="52" t="s">
        <v>824</v>
      </c>
      <c r="D135" s="52" t="s">
        <v>2446</v>
      </c>
      <c r="E135" s="52" t="s">
        <v>935</v>
      </c>
      <c r="F135" s="52" t="s">
        <v>935</v>
      </c>
      <c r="G135" s="52" t="s">
        <v>935</v>
      </c>
      <c r="H135" s="52" t="s">
        <v>2570</v>
      </c>
      <c r="I135" s="52" t="s">
        <v>824</v>
      </c>
      <c r="J135" s="52" t="s">
        <v>824</v>
      </c>
      <c r="K135" s="52" t="s">
        <v>824</v>
      </c>
      <c r="L135" s="52" t="s">
        <v>824</v>
      </c>
      <c r="M135" s="52" t="s">
        <v>824</v>
      </c>
      <c r="N135" s="52" t="s">
        <v>824</v>
      </c>
      <c r="O135" s="52" t="s">
        <v>824</v>
      </c>
      <c r="P135" s="52" t="s">
        <v>824</v>
      </c>
      <c r="Q135" s="52" t="s">
        <v>824</v>
      </c>
      <c r="R135" s="52" t="s">
        <v>824</v>
      </c>
      <c r="S135" s="52" t="s">
        <v>824</v>
      </c>
      <c r="T135" s="52" t="s">
        <v>824</v>
      </c>
      <c r="U135" s="52" t="s">
        <v>824</v>
      </c>
      <c r="V135" s="52" t="s">
        <v>824</v>
      </c>
      <c r="W135" s="52" t="s">
        <v>824</v>
      </c>
      <c r="X135" s="52" t="s">
        <v>824</v>
      </c>
      <c r="Y135" s="52" t="s">
        <v>824</v>
      </c>
      <c r="Z135" s="52" t="s">
        <v>824</v>
      </c>
      <c r="AA135" s="52" t="s">
        <v>824</v>
      </c>
      <c r="AB135" s="52" t="s">
        <v>824</v>
      </c>
      <c r="AC135" s="52" t="s">
        <v>3560</v>
      </c>
      <c r="AD135" s="52" t="s">
        <v>1075</v>
      </c>
      <c r="AE135" s="52" t="s">
        <v>864</v>
      </c>
      <c r="AF135" s="52" t="s">
        <v>897</v>
      </c>
      <c r="AG135" s="52" t="s">
        <v>2043</v>
      </c>
      <c r="AH135" s="52" t="s">
        <v>1152</v>
      </c>
      <c r="AI135" s="52" t="s">
        <v>999</v>
      </c>
      <c r="AJ135" s="52" t="s">
        <v>1099</v>
      </c>
      <c r="AK135" s="52" t="s">
        <v>864</v>
      </c>
      <c r="AL135" s="52" t="s">
        <v>3561</v>
      </c>
      <c r="AM135" s="52" t="s">
        <v>828</v>
      </c>
      <c r="AN135" s="52" t="s">
        <v>2850</v>
      </c>
      <c r="AO135" s="52" t="s">
        <v>3562</v>
      </c>
      <c r="AP135" s="52" t="s">
        <v>3563</v>
      </c>
      <c r="AQ135" s="52" t="s">
        <v>3564</v>
      </c>
      <c r="AR135" s="52" t="s">
        <v>2382</v>
      </c>
      <c r="AS135" s="52" t="s">
        <v>3565</v>
      </c>
      <c r="AT135" s="52" t="s">
        <v>3566</v>
      </c>
      <c r="AU135" s="52" t="s">
        <v>3567</v>
      </c>
      <c r="AV135" s="52" t="s">
        <v>3568</v>
      </c>
      <c r="AW135" s="52" t="s">
        <v>3564</v>
      </c>
      <c r="AX135" s="52" t="s">
        <v>3569</v>
      </c>
      <c r="AY135" s="52" t="s">
        <v>3570</v>
      </c>
      <c r="AZ135" s="52" t="s">
        <v>3133</v>
      </c>
      <c r="BA135" s="52" t="s">
        <v>3416</v>
      </c>
      <c r="BB135" s="52" t="s">
        <v>2390</v>
      </c>
      <c r="BC135" s="52" t="s">
        <v>2392</v>
      </c>
      <c r="BD135" s="52" t="s">
        <v>3571</v>
      </c>
    </row>
    <row r="136" spans="1:56" ht="36" customHeight="1" x14ac:dyDescent="0.25">
      <c r="A136" s="50">
        <v>41902</v>
      </c>
      <c r="B136" s="51" t="s">
        <v>3572</v>
      </c>
      <c r="C136" s="52" t="s">
        <v>824</v>
      </c>
      <c r="D136" s="52" t="s">
        <v>935</v>
      </c>
      <c r="E136" s="52" t="s">
        <v>935</v>
      </c>
      <c r="F136" s="52" t="s">
        <v>824</v>
      </c>
      <c r="G136" s="52" t="s">
        <v>824</v>
      </c>
      <c r="H136" s="52" t="s">
        <v>824</v>
      </c>
      <c r="I136" s="52" t="s">
        <v>824</v>
      </c>
      <c r="J136" s="52" t="s">
        <v>824</v>
      </c>
      <c r="K136" s="52" t="s">
        <v>824</v>
      </c>
      <c r="L136" s="52" t="s">
        <v>824</v>
      </c>
      <c r="M136" s="52" t="s">
        <v>824</v>
      </c>
      <c r="N136" s="52" t="s">
        <v>824</v>
      </c>
      <c r="O136" s="52" t="s">
        <v>824</v>
      </c>
      <c r="P136" s="52" t="s">
        <v>824</v>
      </c>
      <c r="Q136" s="52" t="s">
        <v>824</v>
      </c>
      <c r="R136" s="52" t="s">
        <v>824</v>
      </c>
      <c r="S136" s="52" t="s">
        <v>824</v>
      </c>
      <c r="T136" s="52" t="s">
        <v>824</v>
      </c>
      <c r="U136" s="52" t="s">
        <v>824</v>
      </c>
      <c r="V136" s="52" t="s">
        <v>824</v>
      </c>
      <c r="W136" s="52" t="s">
        <v>824</v>
      </c>
      <c r="X136" s="52" t="s">
        <v>824</v>
      </c>
      <c r="Y136" s="52" t="s">
        <v>824</v>
      </c>
      <c r="Z136" s="52" t="s">
        <v>824</v>
      </c>
      <c r="AA136" s="52" t="s">
        <v>824</v>
      </c>
      <c r="AB136" s="52" t="s">
        <v>824</v>
      </c>
      <c r="AC136" s="52" t="s">
        <v>3573</v>
      </c>
      <c r="AD136" s="52" t="s">
        <v>3574</v>
      </c>
      <c r="AE136" s="52" t="s">
        <v>1205</v>
      </c>
      <c r="AF136" s="52" t="s">
        <v>1237</v>
      </c>
      <c r="AG136" s="52" t="s">
        <v>3575</v>
      </c>
      <c r="AH136" s="52" t="s">
        <v>896</v>
      </c>
      <c r="AI136" s="52" t="s">
        <v>859</v>
      </c>
      <c r="AJ136" s="52" t="s">
        <v>1151</v>
      </c>
      <c r="AK136" s="52" t="s">
        <v>904</v>
      </c>
      <c r="AL136" s="52" t="s">
        <v>829</v>
      </c>
      <c r="AM136" s="52" t="s">
        <v>828</v>
      </c>
      <c r="AN136" s="52" t="s">
        <v>1199</v>
      </c>
      <c r="AO136" s="52" t="s">
        <v>3573</v>
      </c>
      <c r="AP136" s="52" t="s">
        <v>3574</v>
      </c>
      <c r="AQ136" s="52" t="s">
        <v>1205</v>
      </c>
      <c r="AR136" s="52" t="s">
        <v>1237</v>
      </c>
      <c r="AS136" s="52" t="s">
        <v>3575</v>
      </c>
      <c r="AT136" s="52" t="s">
        <v>896</v>
      </c>
      <c r="AU136" s="52" t="s">
        <v>859</v>
      </c>
      <c r="AV136" s="52" t="s">
        <v>1151</v>
      </c>
      <c r="AW136" s="52" t="s">
        <v>904</v>
      </c>
      <c r="AX136" s="52" t="s">
        <v>829</v>
      </c>
      <c r="AY136" s="52" t="s">
        <v>3576</v>
      </c>
      <c r="AZ136" s="52" t="s">
        <v>3133</v>
      </c>
      <c r="BA136" s="52" t="s">
        <v>3416</v>
      </c>
      <c r="BB136" s="52" t="s">
        <v>3546</v>
      </c>
      <c r="BC136" s="52" t="s">
        <v>2392</v>
      </c>
      <c r="BD136" s="52" t="s">
        <v>3577</v>
      </c>
    </row>
    <row r="137" spans="1:56" ht="36" customHeight="1" x14ac:dyDescent="0.25">
      <c r="A137" s="50">
        <v>43453</v>
      </c>
      <c r="B137" s="51" t="s">
        <v>3578</v>
      </c>
      <c r="C137" s="52" t="s">
        <v>824</v>
      </c>
      <c r="D137" s="52" t="s">
        <v>935</v>
      </c>
      <c r="E137" s="52" t="s">
        <v>935</v>
      </c>
      <c r="F137" s="52" t="s">
        <v>824</v>
      </c>
      <c r="G137" s="52" t="s">
        <v>935</v>
      </c>
      <c r="H137" s="52" t="s">
        <v>824</v>
      </c>
      <c r="I137" s="52" t="s">
        <v>824</v>
      </c>
      <c r="J137" s="52" t="s">
        <v>824</v>
      </c>
      <c r="K137" s="52" t="s">
        <v>824</v>
      </c>
      <c r="L137" s="52" t="s">
        <v>824</v>
      </c>
      <c r="M137" s="52" t="s">
        <v>824</v>
      </c>
      <c r="N137" s="52" t="s">
        <v>824</v>
      </c>
      <c r="O137" s="52" t="s">
        <v>824</v>
      </c>
      <c r="P137" s="52" t="s">
        <v>824</v>
      </c>
      <c r="Q137" s="52" t="s">
        <v>909</v>
      </c>
      <c r="R137" s="52" t="s">
        <v>824</v>
      </c>
      <c r="S137" s="52" t="s">
        <v>824</v>
      </c>
      <c r="T137" s="52" t="s">
        <v>824</v>
      </c>
      <c r="U137" s="52" t="s">
        <v>824</v>
      </c>
      <c r="V137" s="52" t="s">
        <v>824</v>
      </c>
      <c r="W137" s="52" t="s">
        <v>824</v>
      </c>
      <c r="X137" s="52" t="s">
        <v>824</v>
      </c>
      <c r="Y137" s="52" t="s">
        <v>824</v>
      </c>
      <c r="Z137" s="52" t="s">
        <v>824</v>
      </c>
      <c r="AA137" s="52" t="s">
        <v>824</v>
      </c>
      <c r="AB137" s="52" t="s">
        <v>824</v>
      </c>
      <c r="AC137" s="52" t="s">
        <v>1499</v>
      </c>
      <c r="AD137" s="52" t="s">
        <v>1498</v>
      </c>
      <c r="AE137" s="52" t="s">
        <v>1043</v>
      </c>
      <c r="AF137" s="52" t="s">
        <v>840</v>
      </c>
      <c r="AG137" s="52" t="s">
        <v>1051</v>
      </c>
      <c r="AH137" s="52" t="s">
        <v>886</v>
      </c>
      <c r="AI137" s="52" t="s">
        <v>865</v>
      </c>
      <c r="AJ137" s="52" t="s">
        <v>1432</v>
      </c>
      <c r="AK137" s="52" t="s">
        <v>1297</v>
      </c>
      <c r="AL137" s="52" t="s">
        <v>1300</v>
      </c>
      <c r="AM137" s="52" t="s">
        <v>2416</v>
      </c>
      <c r="AN137" s="52" t="s">
        <v>3579</v>
      </c>
      <c r="AO137" s="52" t="s">
        <v>3580</v>
      </c>
      <c r="AP137" s="52" t="s">
        <v>3581</v>
      </c>
      <c r="AQ137" s="52" t="s">
        <v>3582</v>
      </c>
      <c r="AR137" s="52" t="s">
        <v>1114</v>
      </c>
      <c r="AS137" s="52" t="s">
        <v>3007</v>
      </c>
      <c r="AT137" s="52" t="s">
        <v>3583</v>
      </c>
      <c r="AU137" s="52" t="s">
        <v>3584</v>
      </c>
      <c r="AV137" s="52" t="s">
        <v>3585</v>
      </c>
      <c r="AW137" s="52" t="s">
        <v>3586</v>
      </c>
      <c r="AX137" s="52" t="s">
        <v>3587</v>
      </c>
      <c r="AY137" s="52" t="s">
        <v>3588</v>
      </c>
      <c r="AZ137" s="52" t="s">
        <v>3133</v>
      </c>
      <c r="BA137" s="52" t="s">
        <v>3416</v>
      </c>
      <c r="BB137" s="52" t="s">
        <v>2390</v>
      </c>
      <c r="BC137" s="52" t="s">
        <v>2392</v>
      </c>
      <c r="BD137" s="52" t="s">
        <v>3589</v>
      </c>
    </row>
    <row r="138" spans="1:56" ht="36" customHeight="1" x14ac:dyDescent="0.25">
      <c r="A138" s="50">
        <v>50448</v>
      </c>
      <c r="B138" s="51" t="s">
        <v>3590</v>
      </c>
      <c r="C138" s="52" t="s">
        <v>824</v>
      </c>
      <c r="D138" s="52" t="s">
        <v>935</v>
      </c>
      <c r="E138" s="52" t="s">
        <v>935</v>
      </c>
      <c r="F138" s="52" t="s">
        <v>824</v>
      </c>
      <c r="G138" s="52" t="s">
        <v>824</v>
      </c>
      <c r="H138" s="52" t="s">
        <v>824</v>
      </c>
      <c r="I138" s="52" t="s">
        <v>824</v>
      </c>
      <c r="J138" s="52" t="s">
        <v>824</v>
      </c>
      <c r="K138" s="52" t="s">
        <v>824</v>
      </c>
      <c r="L138" s="52" t="s">
        <v>824</v>
      </c>
      <c r="M138" s="52" t="s">
        <v>935</v>
      </c>
      <c r="N138" s="52" t="s">
        <v>824</v>
      </c>
      <c r="O138" s="52" t="s">
        <v>824</v>
      </c>
      <c r="P138" s="52" t="s">
        <v>824</v>
      </c>
      <c r="Q138" s="52" t="s">
        <v>824</v>
      </c>
      <c r="R138" s="52" t="s">
        <v>824</v>
      </c>
      <c r="S138" s="52" t="s">
        <v>824</v>
      </c>
      <c r="T138" s="52" t="s">
        <v>824</v>
      </c>
      <c r="U138" s="52" t="s">
        <v>824</v>
      </c>
      <c r="V138" s="52" t="s">
        <v>824</v>
      </c>
      <c r="W138" s="52" t="s">
        <v>824</v>
      </c>
      <c r="X138" s="52" t="s">
        <v>824</v>
      </c>
      <c r="Y138" s="52" t="s">
        <v>824</v>
      </c>
      <c r="Z138" s="52" t="s">
        <v>824</v>
      </c>
      <c r="AA138" s="52" t="s">
        <v>824</v>
      </c>
      <c r="AB138" s="52" t="s">
        <v>824</v>
      </c>
      <c r="AC138" s="52" t="s">
        <v>3591</v>
      </c>
      <c r="AD138" s="52" t="s">
        <v>1963</v>
      </c>
      <c r="AE138" s="52" t="s">
        <v>2003</v>
      </c>
      <c r="AF138" s="52" t="s">
        <v>2215</v>
      </c>
      <c r="AG138" s="52" t="s">
        <v>3422</v>
      </c>
      <c r="AH138" s="52" t="s">
        <v>1095</v>
      </c>
      <c r="AI138" s="52" t="s">
        <v>866</v>
      </c>
      <c r="AJ138" s="52" t="s">
        <v>1462</v>
      </c>
      <c r="AK138" s="52" t="s">
        <v>1373</v>
      </c>
      <c r="AL138" s="52" t="s">
        <v>1516</v>
      </c>
      <c r="AM138" s="52" t="s">
        <v>828</v>
      </c>
      <c r="AN138" s="52" t="s">
        <v>1568</v>
      </c>
      <c r="AO138" s="52" t="s">
        <v>3592</v>
      </c>
      <c r="AP138" s="52" t="s">
        <v>3593</v>
      </c>
      <c r="AQ138" s="52" t="s">
        <v>3594</v>
      </c>
      <c r="AR138" s="52" t="s">
        <v>3595</v>
      </c>
      <c r="AS138" s="52" t="s">
        <v>3596</v>
      </c>
      <c r="AT138" s="52" t="s">
        <v>1237</v>
      </c>
      <c r="AU138" s="52" t="s">
        <v>2428</v>
      </c>
      <c r="AV138" s="52" t="s">
        <v>3597</v>
      </c>
      <c r="AW138" s="52" t="s">
        <v>3598</v>
      </c>
      <c r="AX138" s="52" t="s">
        <v>3599</v>
      </c>
      <c r="AY138" s="52" t="s">
        <v>3600</v>
      </c>
      <c r="AZ138" s="52" t="s">
        <v>3133</v>
      </c>
      <c r="BA138" s="52" t="s">
        <v>3416</v>
      </c>
      <c r="BB138" s="52" t="s">
        <v>3524</v>
      </c>
      <c r="BC138" s="52" t="s">
        <v>2392</v>
      </c>
      <c r="BD138" s="52" t="s">
        <v>3601</v>
      </c>
    </row>
    <row r="139" spans="1:56" ht="36" customHeight="1" x14ac:dyDescent="0.25">
      <c r="A139" s="50">
        <v>50452</v>
      </c>
      <c r="B139" s="51" t="s">
        <v>3602</v>
      </c>
      <c r="C139" s="52" t="s">
        <v>824</v>
      </c>
      <c r="D139" s="52" t="s">
        <v>935</v>
      </c>
      <c r="E139" s="52" t="s">
        <v>935</v>
      </c>
      <c r="F139" s="52" t="s">
        <v>824</v>
      </c>
      <c r="G139" s="52" t="s">
        <v>824</v>
      </c>
      <c r="H139" s="52" t="s">
        <v>824</v>
      </c>
      <c r="I139" s="52" t="s">
        <v>824</v>
      </c>
      <c r="J139" s="52" t="s">
        <v>824</v>
      </c>
      <c r="K139" s="52" t="s">
        <v>824</v>
      </c>
      <c r="L139" s="52" t="s">
        <v>824</v>
      </c>
      <c r="M139" s="52" t="s">
        <v>935</v>
      </c>
      <c r="N139" s="52" t="s">
        <v>824</v>
      </c>
      <c r="O139" s="52" t="s">
        <v>824</v>
      </c>
      <c r="P139" s="52" t="s">
        <v>824</v>
      </c>
      <c r="Q139" s="52" t="s">
        <v>824</v>
      </c>
      <c r="R139" s="52" t="s">
        <v>824</v>
      </c>
      <c r="S139" s="52" t="s">
        <v>824</v>
      </c>
      <c r="T139" s="52" t="s">
        <v>824</v>
      </c>
      <c r="U139" s="52" t="s">
        <v>824</v>
      </c>
      <c r="V139" s="52" t="s">
        <v>824</v>
      </c>
      <c r="W139" s="52" t="s">
        <v>824</v>
      </c>
      <c r="X139" s="52" t="s">
        <v>824</v>
      </c>
      <c r="Y139" s="52" t="s">
        <v>824</v>
      </c>
      <c r="Z139" s="52" t="s">
        <v>824</v>
      </c>
      <c r="AA139" s="52" t="s">
        <v>824</v>
      </c>
      <c r="AB139" s="52" t="s">
        <v>824</v>
      </c>
      <c r="AC139" s="52" t="s">
        <v>3603</v>
      </c>
      <c r="AD139" s="52" t="s">
        <v>3604</v>
      </c>
      <c r="AE139" s="52" t="s">
        <v>1229</v>
      </c>
      <c r="AF139" s="52" t="s">
        <v>1204</v>
      </c>
      <c r="AG139" s="52" t="s">
        <v>867</v>
      </c>
      <c r="AH139" s="52" t="s">
        <v>1237</v>
      </c>
      <c r="AI139" s="52" t="s">
        <v>904</v>
      </c>
      <c r="AJ139" s="52" t="s">
        <v>1175</v>
      </c>
      <c r="AK139" s="52" t="s">
        <v>3347</v>
      </c>
      <c r="AL139" s="52" t="s">
        <v>2340</v>
      </c>
      <c r="AM139" s="52" t="s">
        <v>828</v>
      </c>
      <c r="AN139" s="52" t="s">
        <v>3512</v>
      </c>
      <c r="AO139" s="52" t="s">
        <v>3605</v>
      </c>
      <c r="AP139" s="52" t="s">
        <v>3606</v>
      </c>
      <c r="AQ139" s="52" t="s">
        <v>2469</v>
      </c>
      <c r="AR139" s="52" t="s">
        <v>3607</v>
      </c>
      <c r="AS139" s="52" t="s">
        <v>3608</v>
      </c>
      <c r="AT139" s="52" t="s">
        <v>3609</v>
      </c>
      <c r="AU139" s="52" t="s">
        <v>3066</v>
      </c>
      <c r="AV139" s="52" t="s">
        <v>3610</v>
      </c>
      <c r="AW139" s="52" t="s">
        <v>3611</v>
      </c>
      <c r="AX139" s="52" t="s">
        <v>3612</v>
      </c>
      <c r="AY139" s="52" t="s">
        <v>3523</v>
      </c>
      <c r="AZ139" s="52" t="s">
        <v>3133</v>
      </c>
      <c r="BA139" s="52" t="s">
        <v>3416</v>
      </c>
      <c r="BB139" s="52" t="s">
        <v>3524</v>
      </c>
      <c r="BC139" s="52" t="s">
        <v>2392</v>
      </c>
      <c r="BD139" s="52" t="s">
        <v>3613</v>
      </c>
    </row>
    <row r="140" spans="1:56" ht="36" customHeight="1" x14ac:dyDescent="0.25">
      <c r="A140" s="50">
        <v>50453</v>
      </c>
      <c r="B140" s="51" t="s">
        <v>3614</v>
      </c>
      <c r="C140" s="52" t="s">
        <v>824</v>
      </c>
      <c r="D140" s="52" t="s">
        <v>935</v>
      </c>
      <c r="E140" s="52" t="s">
        <v>935</v>
      </c>
      <c r="F140" s="52" t="s">
        <v>824</v>
      </c>
      <c r="G140" s="52" t="s">
        <v>935</v>
      </c>
      <c r="H140" s="52" t="s">
        <v>824</v>
      </c>
      <c r="I140" s="52" t="s">
        <v>824</v>
      </c>
      <c r="J140" s="52" t="s">
        <v>824</v>
      </c>
      <c r="K140" s="52" t="s">
        <v>824</v>
      </c>
      <c r="L140" s="52" t="s">
        <v>824</v>
      </c>
      <c r="M140" s="52" t="s">
        <v>935</v>
      </c>
      <c r="N140" s="52" t="s">
        <v>824</v>
      </c>
      <c r="O140" s="52" t="s">
        <v>824</v>
      </c>
      <c r="P140" s="52" t="s">
        <v>824</v>
      </c>
      <c r="Q140" s="52" t="s">
        <v>824</v>
      </c>
      <c r="R140" s="52" t="s">
        <v>824</v>
      </c>
      <c r="S140" s="52" t="s">
        <v>824</v>
      </c>
      <c r="T140" s="52" t="s">
        <v>824</v>
      </c>
      <c r="U140" s="52" t="s">
        <v>824</v>
      </c>
      <c r="V140" s="52" t="s">
        <v>824</v>
      </c>
      <c r="W140" s="52" t="s">
        <v>824</v>
      </c>
      <c r="X140" s="52" t="s">
        <v>824</v>
      </c>
      <c r="Y140" s="52" t="s">
        <v>824</v>
      </c>
      <c r="Z140" s="52" t="s">
        <v>824</v>
      </c>
      <c r="AA140" s="52" t="s">
        <v>824</v>
      </c>
      <c r="AB140" s="52" t="s">
        <v>824</v>
      </c>
      <c r="AC140" s="52" t="s">
        <v>3365</v>
      </c>
      <c r="AD140" s="52" t="s">
        <v>1665</v>
      </c>
      <c r="AE140" s="52" t="s">
        <v>1291</v>
      </c>
      <c r="AF140" s="52" t="s">
        <v>1139</v>
      </c>
      <c r="AG140" s="52" t="s">
        <v>2717</v>
      </c>
      <c r="AH140" s="52" t="s">
        <v>1012</v>
      </c>
      <c r="AI140" s="52" t="s">
        <v>1043</v>
      </c>
      <c r="AJ140" s="52" t="s">
        <v>1205</v>
      </c>
      <c r="AK140" s="52" t="s">
        <v>1658</v>
      </c>
      <c r="AL140" s="52" t="s">
        <v>1628</v>
      </c>
      <c r="AM140" s="52" t="s">
        <v>828</v>
      </c>
      <c r="AN140" s="52" t="s">
        <v>3512</v>
      </c>
      <c r="AO140" s="52" t="s">
        <v>3615</v>
      </c>
      <c r="AP140" s="52" t="s">
        <v>3616</v>
      </c>
      <c r="AQ140" s="52" t="s">
        <v>3617</v>
      </c>
      <c r="AR140" s="52" t="s">
        <v>3618</v>
      </c>
      <c r="AS140" s="52" t="s">
        <v>3619</v>
      </c>
      <c r="AT140" s="52" t="s">
        <v>3620</v>
      </c>
      <c r="AU140" s="52" t="s">
        <v>3621</v>
      </c>
      <c r="AV140" s="52" t="s">
        <v>1953</v>
      </c>
      <c r="AW140" s="52" t="s">
        <v>3622</v>
      </c>
      <c r="AX140" s="52" t="s">
        <v>3623</v>
      </c>
      <c r="AY140" s="52" t="s">
        <v>3523</v>
      </c>
      <c r="AZ140" s="52" t="s">
        <v>3133</v>
      </c>
      <c r="BA140" s="52" t="s">
        <v>3416</v>
      </c>
      <c r="BB140" s="52" t="s">
        <v>3524</v>
      </c>
      <c r="BC140" s="52" t="s">
        <v>2392</v>
      </c>
      <c r="BD140" s="52" t="s">
        <v>3624</v>
      </c>
    </row>
    <row r="141" spans="1:56" ht="36" customHeight="1" x14ac:dyDescent="0.25">
      <c r="A141" s="50">
        <v>50455</v>
      </c>
      <c r="B141" s="51" t="s">
        <v>3625</v>
      </c>
      <c r="C141" s="52" t="s">
        <v>824</v>
      </c>
      <c r="D141" s="52" t="s">
        <v>935</v>
      </c>
      <c r="E141" s="52" t="s">
        <v>935</v>
      </c>
      <c r="F141" s="52" t="s">
        <v>824</v>
      </c>
      <c r="G141" s="52" t="s">
        <v>935</v>
      </c>
      <c r="H141" s="52" t="s">
        <v>824</v>
      </c>
      <c r="I141" s="52" t="s">
        <v>824</v>
      </c>
      <c r="J141" s="52" t="s">
        <v>824</v>
      </c>
      <c r="K141" s="52" t="s">
        <v>824</v>
      </c>
      <c r="L141" s="52" t="s">
        <v>824</v>
      </c>
      <c r="M141" s="52" t="s">
        <v>935</v>
      </c>
      <c r="N141" s="52" t="s">
        <v>824</v>
      </c>
      <c r="O141" s="52" t="s">
        <v>824</v>
      </c>
      <c r="P141" s="52" t="s">
        <v>824</v>
      </c>
      <c r="Q141" s="52" t="s">
        <v>824</v>
      </c>
      <c r="R141" s="52" t="s">
        <v>824</v>
      </c>
      <c r="S141" s="52" t="s">
        <v>824</v>
      </c>
      <c r="T141" s="52" t="s">
        <v>824</v>
      </c>
      <c r="U141" s="52" t="s">
        <v>824</v>
      </c>
      <c r="V141" s="52" t="s">
        <v>824</v>
      </c>
      <c r="W141" s="52" t="s">
        <v>824</v>
      </c>
      <c r="X141" s="52" t="s">
        <v>824</v>
      </c>
      <c r="Y141" s="52" t="s">
        <v>824</v>
      </c>
      <c r="Z141" s="52" t="s">
        <v>824</v>
      </c>
      <c r="AA141" s="52" t="s">
        <v>824</v>
      </c>
      <c r="AB141" s="52" t="s">
        <v>824</v>
      </c>
      <c r="AC141" s="52" t="s">
        <v>3626</v>
      </c>
      <c r="AD141" s="52" t="s">
        <v>3627</v>
      </c>
      <c r="AE141" s="52" t="s">
        <v>2790</v>
      </c>
      <c r="AF141" s="52" t="s">
        <v>1217</v>
      </c>
      <c r="AG141" s="52" t="s">
        <v>3628</v>
      </c>
      <c r="AH141" s="52" t="s">
        <v>898</v>
      </c>
      <c r="AI141" s="52" t="s">
        <v>904</v>
      </c>
      <c r="AJ141" s="52" t="s">
        <v>821</v>
      </c>
      <c r="AK141" s="52" t="s">
        <v>3629</v>
      </c>
      <c r="AL141" s="52" t="s">
        <v>2361</v>
      </c>
      <c r="AM141" s="52" t="s">
        <v>828</v>
      </c>
      <c r="AN141" s="52" t="s">
        <v>3512</v>
      </c>
      <c r="AO141" s="52" t="s">
        <v>3630</v>
      </c>
      <c r="AP141" s="52" t="s">
        <v>3631</v>
      </c>
      <c r="AQ141" s="52" t="s">
        <v>3632</v>
      </c>
      <c r="AR141" s="52" t="s">
        <v>3633</v>
      </c>
      <c r="AS141" s="52" t="s">
        <v>3634</v>
      </c>
      <c r="AT141" s="52" t="s">
        <v>3635</v>
      </c>
      <c r="AU141" s="52" t="s">
        <v>3066</v>
      </c>
      <c r="AV141" s="52" t="s">
        <v>3636</v>
      </c>
      <c r="AW141" s="52" t="s">
        <v>3637</v>
      </c>
      <c r="AX141" s="52" t="s">
        <v>1300</v>
      </c>
      <c r="AY141" s="52" t="s">
        <v>3523</v>
      </c>
      <c r="AZ141" s="52" t="s">
        <v>3133</v>
      </c>
      <c r="BA141" s="52" t="s">
        <v>3416</v>
      </c>
      <c r="BB141" s="52" t="s">
        <v>3524</v>
      </c>
      <c r="BC141" s="52" t="s">
        <v>2392</v>
      </c>
      <c r="BD141" s="52" t="s">
        <v>3638</v>
      </c>
    </row>
    <row r="142" spans="1:56" ht="36" customHeight="1" x14ac:dyDescent="0.25">
      <c r="A142" s="50">
        <v>50462</v>
      </c>
      <c r="B142" s="51" t="s">
        <v>3639</v>
      </c>
      <c r="C142" s="52" t="s">
        <v>824</v>
      </c>
      <c r="D142" s="52" t="s">
        <v>935</v>
      </c>
      <c r="E142" s="52" t="s">
        <v>935</v>
      </c>
      <c r="F142" s="52" t="s">
        <v>824</v>
      </c>
      <c r="G142" s="52" t="s">
        <v>824</v>
      </c>
      <c r="H142" s="52" t="s">
        <v>824</v>
      </c>
      <c r="I142" s="52" t="s">
        <v>824</v>
      </c>
      <c r="J142" s="52" t="s">
        <v>824</v>
      </c>
      <c r="K142" s="52" t="s">
        <v>824</v>
      </c>
      <c r="L142" s="52" t="s">
        <v>824</v>
      </c>
      <c r="M142" s="52" t="s">
        <v>935</v>
      </c>
      <c r="N142" s="52" t="s">
        <v>824</v>
      </c>
      <c r="O142" s="52" t="s">
        <v>824</v>
      </c>
      <c r="P142" s="52" t="s">
        <v>824</v>
      </c>
      <c r="Q142" s="52" t="s">
        <v>824</v>
      </c>
      <c r="R142" s="52" t="s">
        <v>935</v>
      </c>
      <c r="S142" s="52" t="s">
        <v>935</v>
      </c>
      <c r="T142" s="52" t="s">
        <v>824</v>
      </c>
      <c r="U142" s="52" t="s">
        <v>824</v>
      </c>
      <c r="V142" s="52" t="s">
        <v>824</v>
      </c>
      <c r="W142" s="52" t="s">
        <v>824</v>
      </c>
      <c r="X142" s="52" t="s">
        <v>824</v>
      </c>
      <c r="Y142" s="52" t="s">
        <v>824</v>
      </c>
      <c r="Z142" s="52" t="s">
        <v>824</v>
      </c>
      <c r="AA142" s="52" t="s">
        <v>824</v>
      </c>
      <c r="AB142" s="52" t="s">
        <v>824</v>
      </c>
      <c r="AC142" s="52" t="s">
        <v>3640</v>
      </c>
      <c r="AD142" s="52" t="s">
        <v>1118</v>
      </c>
      <c r="AE142" s="52" t="s">
        <v>1094</v>
      </c>
      <c r="AF142" s="52" t="s">
        <v>1044</v>
      </c>
      <c r="AG142" s="52" t="s">
        <v>3641</v>
      </c>
      <c r="AH142" s="52" t="s">
        <v>1012</v>
      </c>
      <c r="AI142" s="52" t="s">
        <v>956</v>
      </c>
      <c r="AJ142" s="52" t="s">
        <v>1204</v>
      </c>
      <c r="AK142" s="52" t="s">
        <v>991</v>
      </c>
      <c r="AL142" s="52" t="s">
        <v>1135</v>
      </c>
      <c r="AM142" s="52" t="s">
        <v>828</v>
      </c>
      <c r="AN142" s="52" t="s">
        <v>1221</v>
      </c>
      <c r="AO142" s="52" t="s">
        <v>3642</v>
      </c>
      <c r="AP142" s="52" t="s">
        <v>3643</v>
      </c>
      <c r="AQ142" s="52" t="s">
        <v>1747</v>
      </c>
      <c r="AR142" s="52" t="s">
        <v>3644</v>
      </c>
      <c r="AS142" s="52" t="s">
        <v>3645</v>
      </c>
      <c r="AT142" s="52" t="s">
        <v>3646</v>
      </c>
      <c r="AU142" s="52" t="s">
        <v>3175</v>
      </c>
      <c r="AV142" s="52" t="s">
        <v>3647</v>
      </c>
      <c r="AW142" s="52" t="s">
        <v>3648</v>
      </c>
      <c r="AX142" s="52" t="s">
        <v>3090</v>
      </c>
      <c r="AY142" s="52" t="s">
        <v>3649</v>
      </c>
      <c r="AZ142" s="52" t="s">
        <v>3133</v>
      </c>
      <c r="BA142" s="52" t="s">
        <v>3416</v>
      </c>
      <c r="BB142" s="52" t="s">
        <v>3524</v>
      </c>
      <c r="BC142" s="52" t="s">
        <v>2392</v>
      </c>
      <c r="BD142" s="52" t="s">
        <v>3650</v>
      </c>
    </row>
    <row r="143" spans="1:56" ht="36" customHeight="1" x14ac:dyDescent="0.25">
      <c r="A143" s="50">
        <v>52211</v>
      </c>
      <c r="B143" s="51" t="s">
        <v>3651</v>
      </c>
      <c r="C143" s="52" t="s">
        <v>824</v>
      </c>
      <c r="D143" s="52" t="s">
        <v>935</v>
      </c>
      <c r="E143" s="52" t="s">
        <v>935</v>
      </c>
      <c r="F143" s="52" t="s">
        <v>824</v>
      </c>
      <c r="G143" s="52" t="s">
        <v>824</v>
      </c>
      <c r="H143" s="52" t="s">
        <v>824</v>
      </c>
      <c r="I143" s="52" t="s">
        <v>824</v>
      </c>
      <c r="J143" s="52" t="s">
        <v>824</v>
      </c>
      <c r="K143" s="52" t="s">
        <v>824</v>
      </c>
      <c r="L143" s="52" t="s">
        <v>824</v>
      </c>
      <c r="M143" s="52" t="s">
        <v>824</v>
      </c>
      <c r="N143" s="52" t="s">
        <v>824</v>
      </c>
      <c r="O143" s="52" t="s">
        <v>824</v>
      </c>
      <c r="P143" s="52" t="s">
        <v>824</v>
      </c>
      <c r="Q143" s="52" t="s">
        <v>824</v>
      </c>
      <c r="R143" s="52" t="s">
        <v>909</v>
      </c>
      <c r="S143" s="52" t="s">
        <v>824</v>
      </c>
      <c r="T143" s="52" t="s">
        <v>824</v>
      </c>
      <c r="U143" s="52" t="s">
        <v>824</v>
      </c>
      <c r="V143" s="52" t="s">
        <v>824</v>
      </c>
      <c r="W143" s="52" t="s">
        <v>824</v>
      </c>
      <c r="X143" s="52" t="s">
        <v>824</v>
      </c>
      <c r="Y143" s="52" t="s">
        <v>824</v>
      </c>
      <c r="Z143" s="52" t="s">
        <v>824</v>
      </c>
      <c r="AA143" s="52" t="s">
        <v>824</v>
      </c>
      <c r="AB143" s="52" t="s">
        <v>824</v>
      </c>
      <c r="AC143" s="52" t="s">
        <v>3652</v>
      </c>
      <c r="AD143" s="52" t="s">
        <v>1266</v>
      </c>
      <c r="AE143" s="52" t="s">
        <v>904</v>
      </c>
      <c r="AF143" s="52" t="s">
        <v>3653</v>
      </c>
      <c r="AG143" s="52" t="s">
        <v>3654</v>
      </c>
      <c r="AH143" s="52" t="s">
        <v>3655</v>
      </c>
      <c r="AI143" s="52" t="s">
        <v>3656</v>
      </c>
      <c r="AJ143" s="52" t="s">
        <v>3657</v>
      </c>
      <c r="AK143" s="52" t="s">
        <v>1555</v>
      </c>
      <c r="AL143" s="52" t="s">
        <v>3658</v>
      </c>
      <c r="AM143" s="52" t="s">
        <v>828</v>
      </c>
      <c r="AN143" s="52" t="s">
        <v>2850</v>
      </c>
      <c r="AO143" s="52" t="s">
        <v>3659</v>
      </c>
      <c r="AP143" s="52" t="s">
        <v>3660</v>
      </c>
      <c r="AQ143" s="52" t="s">
        <v>1134</v>
      </c>
      <c r="AR143" s="52" t="s">
        <v>2382</v>
      </c>
      <c r="AS143" s="52" t="s">
        <v>3661</v>
      </c>
      <c r="AT143" s="52" t="s">
        <v>3662</v>
      </c>
      <c r="AU143" s="52" t="s">
        <v>3663</v>
      </c>
      <c r="AV143" s="52" t="s">
        <v>3664</v>
      </c>
      <c r="AW143" s="52" t="s">
        <v>3665</v>
      </c>
      <c r="AX143" s="52" t="s">
        <v>3666</v>
      </c>
      <c r="AY143" s="52" t="s">
        <v>3667</v>
      </c>
      <c r="AZ143" s="52" t="s">
        <v>3133</v>
      </c>
      <c r="BA143" s="52" t="s">
        <v>3416</v>
      </c>
      <c r="BB143" s="52" t="s">
        <v>2390</v>
      </c>
      <c r="BC143" s="52" t="s">
        <v>2392</v>
      </c>
      <c r="BD143" s="52" t="s">
        <v>3668</v>
      </c>
    </row>
    <row r="144" spans="1:56" ht="36" customHeight="1" x14ac:dyDescent="0.25">
      <c r="A144" s="50">
        <v>56346</v>
      </c>
      <c r="B144" s="51" t="s">
        <v>3669</v>
      </c>
      <c r="C144" s="52" t="s">
        <v>824</v>
      </c>
      <c r="D144" s="52" t="s">
        <v>935</v>
      </c>
      <c r="E144" s="52" t="s">
        <v>935</v>
      </c>
      <c r="F144" s="52" t="s">
        <v>824</v>
      </c>
      <c r="G144" s="52" t="s">
        <v>824</v>
      </c>
      <c r="H144" s="52" t="s">
        <v>824</v>
      </c>
      <c r="I144" s="52" t="s">
        <v>824</v>
      </c>
      <c r="J144" s="52" t="s">
        <v>824</v>
      </c>
      <c r="K144" s="52" t="s">
        <v>824</v>
      </c>
      <c r="L144" s="52" t="s">
        <v>824</v>
      </c>
      <c r="M144" s="52" t="s">
        <v>824</v>
      </c>
      <c r="N144" s="52" t="s">
        <v>824</v>
      </c>
      <c r="O144" s="52" t="s">
        <v>824</v>
      </c>
      <c r="P144" s="52" t="s">
        <v>824</v>
      </c>
      <c r="Q144" s="52" t="s">
        <v>909</v>
      </c>
      <c r="R144" s="52" t="s">
        <v>824</v>
      </c>
      <c r="S144" s="52" t="s">
        <v>824</v>
      </c>
      <c r="T144" s="52" t="s">
        <v>824</v>
      </c>
      <c r="U144" s="52" t="s">
        <v>824</v>
      </c>
      <c r="V144" s="52" t="s">
        <v>824</v>
      </c>
      <c r="W144" s="52" t="s">
        <v>824</v>
      </c>
      <c r="X144" s="52" t="s">
        <v>824</v>
      </c>
      <c r="Y144" s="52" t="s">
        <v>824</v>
      </c>
      <c r="Z144" s="52" t="s">
        <v>824</v>
      </c>
      <c r="AA144" s="52" t="s">
        <v>824</v>
      </c>
      <c r="AB144" s="52" t="s">
        <v>824</v>
      </c>
      <c r="AC144" s="52" t="s">
        <v>1600</v>
      </c>
      <c r="AD144" s="52" t="s">
        <v>1599</v>
      </c>
      <c r="AE144" s="52" t="s">
        <v>989</v>
      </c>
      <c r="AF144" s="52" t="s">
        <v>840</v>
      </c>
      <c r="AG144" s="52" t="s">
        <v>1601</v>
      </c>
      <c r="AH144" s="52" t="s">
        <v>1072</v>
      </c>
      <c r="AI144" s="52" t="s">
        <v>945</v>
      </c>
      <c r="AJ144" s="52" t="s">
        <v>915</v>
      </c>
      <c r="AK144" s="52" t="s">
        <v>3670</v>
      </c>
      <c r="AL144" s="52" t="s">
        <v>1602</v>
      </c>
      <c r="AM144" s="52" t="s">
        <v>828</v>
      </c>
      <c r="AN144" s="52" t="s">
        <v>2594</v>
      </c>
      <c r="AO144" s="52" t="s">
        <v>3671</v>
      </c>
      <c r="AP144" s="52" t="s">
        <v>3672</v>
      </c>
      <c r="AQ144" s="52" t="s">
        <v>3673</v>
      </c>
      <c r="AR144" s="52" t="s">
        <v>3674</v>
      </c>
      <c r="AS144" s="52" t="s">
        <v>3675</v>
      </c>
      <c r="AT144" s="52" t="s">
        <v>3676</v>
      </c>
      <c r="AU144" s="52" t="s">
        <v>3677</v>
      </c>
      <c r="AV144" s="52" t="s">
        <v>3678</v>
      </c>
      <c r="AW144" s="52" t="s">
        <v>3679</v>
      </c>
      <c r="AX144" s="52" t="s">
        <v>3680</v>
      </c>
      <c r="AY144" s="52" t="s">
        <v>3425</v>
      </c>
      <c r="AZ144" s="52" t="s">
        <v>3133</v>
      </c>
      <c r="BA144" s="52" t="s">
        <v>3416</v>
      </c>
      <c r="BB144" s="52" t="s">
        <v>2390</v>
      </c>
      <c r="BC144" s="52" t="s">
        <v>2392</v>
      </c>
      <c r="BD144" s="52" t="s">
        <v>3681</v>
      </c>
    </row>
    <row r="145" spans="1:56" ht="36" customHeight="1" x14ac:dyDescent="0.25">
      <c r="A145" s="50">
        <v>60012</v>
      </c>
      <c r="B145" s="51" t="s">
        <v>3682</v>
      </c>
      <c r="C145" s="52" t="s">
        <v>824</v>
      </c>
      <c r="D145" s="52" t="s">
        <v>935</v>
      </c>
      <c r="E145" s="52" t="s">
        <v>935</v>
      </c>
      <c r="F145" s="52" t="s">
        <v>824</v>
      </c>
      <c r="G145" s="52" t="s">
        <v>935</v>
      </c>
      <c r="H145" s="52" t="s">
        <v>824</v>
      </c>
      <c r="I145" s="52" t="s">
        <v>824</v>
      </c>
      <c r="J145" s="52" t="s">
        <v>824</v>
      </c>
      <c r="K145" s="52" t="s">
        <v>824</v>
      </c>
      <c r="L145" s="52" t="s">
        <v>824</v>
      </c>
      <c r="M145" s="52" t="s">
        <v>909</v>
      </c>
      <c r="N145" s="52" t="s">
        <v>824</v>
      </c>
      <c r="O145" s="52" t="s">
        <v>824</v>
      </c>
      <c r="P145" s="52" t="s">
        <v>824</v>
      </c>
      <c r="Q145" s="52" t="s">
        <v>824</v>
      </c>
      <c r="R145" s="52" t="s">
        <v>935</v>
      </c>
      <c r="S145" s="52" t="s">
        <v>824</v>
      </c>
      <c r="T145" s="52" t="s">
        <v>824</v>
      </c>
      <c r="U145" s="52" t="s">
        <v>824</v>
      </c>
      <c r="V145" s="52" t="s">
        <v>824</v>
      </c>
      <c r="W145" s="52" t="s">
        <v>824</v>
      </c>
      <c r="X145" s="52" t="s">
        <v>824</v>
      </c>
      <c r="Y145" s="52" t="s">
        <v>824</v>
      </c>
      <c r="Z145" s="52" t="s">
        <v>824</v>
      </c>
      <c r="AA145" s="52" t="s">
        <v>824</v>
      </c>
      <c r="AB145" s="52" t="s">
        <v>824</v>
      </c>
      <c r="AC145" s="52" t="s">
        <v>3683</v>
      </c>
      <c r="AD145" s="52" t="s">
        <v>3684</v>
      </c>
      <c r="AE145" s="52" t="s">
        <v>1768</v>
      </c>
      <c r="AF145" s="52" t="s">
        <v>820</v>
      </c>
      <c r="AG145" s="52" t="s">
        <v>3685</v>
      </c>
      <c r="AH145" s="52" t="s">
        <v>1089</v>
      </c>
      <c r="AI145" s="52" t="s">
        <v>859</v>
      </c>
      <c r="AJ145" s="52" t="s">
        <v>831</v>
      </c>
      <c r="AK145" s="52" t="s">
        <v>1312</v>
      </c>
      <c r="AL145" s="52" t="s">
        <v>1947</v>
      </c>
      <c r="AM145" s="52" t="s">
        <v>828</v>
      </c>
      <c r="AN145" s="52" t="s">
        <v>1346</v>
      </c>
      <c r="AO145" s="52" t="s">
        <v>3686</v>
      </c>
      <c r="AP145" s="52" t="s">
        <v>3687</v>
      </c>
      <c r="AQ145" s="52" t="s">
        <v>3688</v>
      </c>
      <c r="AR145" s="52" t="s">
        <v>1780</v>
      </c>
      <c r="AS145" s="52" t="s">
        <v>3689</v>
      </c>
      <c r="AT145" s="52" t="s">
        <v>3690</v>
      </c>
      <c r="AU145" s="52" t="s">
        <v>1062</v>
      </c>
      <c r="AV145" s="52" t="s">
        <v>3644</v>
      </c>
      <c r="AW145" s="52" t="s">
        <v>3691</v>
      </c>
      <c r="AX145" s="52" t="s">
        <v>3692</v>
      </c>
      <c r="AY145" s="52" t="s">
        <v>3693</v>
      </c>
      <c r="AZ145" s="52" t="s">
        <v>3133</v>
      </c>
      <c r="BA145" s="52" t="s">
        <v>3416</v>
      </c>
      <c r="BB145" s="52" t="s">
        <v>3524</v>
      </c>
      <c r="BC145" s="52" t="s">
        <v>2392</v>
      </c>
      <c r="BD145" s="52" t="s">
        <v>3694</v>
      </c>
    </row>
    <row r="146" spans="1:56" ht="36" customHeight="1" x14ac:dyDescent="0.25">
      <c r="A146" s="50">
        <v>60752</v>
      </c>
      <c r="B146" s="51" t="s">
        <v>3695</v>
      </c>
      <c r="C146" s="52" t="s">
        <v>824</v>
      </c>
      <c r="D146" s="52" t="s">
        <v>935</v>
      </c>
      <c r="E146" s="52" t="s">
        <v>935</v>
      </c>
      <c r="F146" s="52" t="s">
        <v>824</v>
      </c>
      <c r="G146" s="52" t="s">
        <v>824</v>
      </c>
      <c r="H146" s="52" t="s">
        <v>824</v>
      </c>
      <c r="I146" s="52" t="s">
        <v>824</v>
      </c>
      <c r="J146" s="52" t="s">
        <v>824</v>
      </c>
      <c r="K146" s="52" t="s">
        <v>824</v>
      </c>
      <c r="L146" s="52" t="s">
        <v>824</v>
      </c>
      <c r="M146" s="52" t="s">
        <v>824</v>
      </c>
      <c r="N146" s="52" t="s">
        <v>824</v>
      </c>
      <c r="O146" s="52" t="s">
        <v>824</v>
      </c>
      <c r="P146" s="52" t="s">
        <v>824</v>
      </c>
      <c r="Q146" s="52" t="s">
        <v>824</v>
      </c>
      <c r="R146" s="52" t="s">
        <v>824</v>
      </c>
      <c r="S146" s="52" t="s">
        <v>824</v>
      </c>
      <c r="T146" s="52" t="s">
        <v>824</v>
      </c>
      <c r="U146" s="52" t="s">
        <v>824</v>
      </c>
      <c r="V146" s="52" t="s">
        <v>824</v>
      </c>
      <c r="W146" s="52" t="s">
        <v>824</v>
      </c>
      <c r="X146" s="52" t="s">
        <v>824</v>
      </c>
      <c r="Y146" s="52" t="s">
        <v>824</v>
      </c>
      <c r="Z146" s="52" t="s">
        <v>824</v>
      </c>
      <c r="AA146" s="52" t="s">
        <v>824</v>
      </c>
      <c r="AB146" s="52" t="s">
        <v>824</v>
      </c>
      <c r="AC146" s="52" t="s">
        <v>3696</v>
      </c>
      <c r="AD146" s="52" t="s">
        <v>3697</v>
      </c>
      <c r="AE146" s="52" t="s">
        <v>966</v>
      </c>
      <c r="AF146" s="52" t="s">
        <v>3116</v>
      </c>
      <c r="AG146" s="52" t="s">
        <v>3344</v>
      </c>
      <c r="AH146" s="52" t="s">
        <v>855</v>
      </c>
      <c r="AI146" s="52" t="s">
        <v>1071</v>
      </c>
      <c r="AJ146" s="52" t="s">
        <v>1010</v>
      </c>
      <c r="AK146" s="52" t="s">
        <v>855</v>
      </c>
      <c r="AL146" s="52" t="s">
        <v>3698</v>
      </c>
      <c r="AM146" s="52" t="s">
        <v>828</v>
      </c>
      <c r="AN146" s="52" t="s">
        <v>839</v>
      </c>
      <c r="AO146" s="52" t="s">
        <v>3699</v>
      </c>
      <c r="AP146" s="52" t="s">
        <v>3700</v>
      </c>
      <c r="AQ146" s="52" t="s">
        <v>3701</v>
      </c>
      <c r="AR146" s="52" t="s">
        <v>3702</v>
      </c>
      <c r="AS146" s="52" t="s">
        <v>3703</v>
      </c>
      <c r="AT146" s="52" t="s">
        <v>3218</v>
      </c>
      <c r="AU146" s="52" t="s">
        <v>3300</v>
      </c>
      <c r="AV146" s="52" t="s">
        <v>1906</v>
      </c>
      <c r="AW146" s="52" t="s">
        <v>3218</v>
      </c>
      <c r="AX146" s="52" t="s">
        <v>3704</v>
      </c>
      <c r="AY146" s="52" t="s">
        <v>3705</v>
      </c>
      <c r="AZ146" s="52" t="s">
        <v>3133</v>
      </c>
      <c r="BA146" s="52" t="s">
        <v>3416</v>
      </c>
      <c r="BB146" s="52" t="s">
        <v>3524</v>
      </c>
      <c r="BC146" s="52" t="s">
        <v>2392</v>
      </c>
      <c r="BD146" s="52" t="s">
        <v>3706</v>
      </c>
    </row>
    <row r="147" spans="1:56" ht="36" customHeight="1" x14ac:dyDescent="0.25">
      <c r="A147" s="50">
        <v>61490</v>
      </c>
      <c r="B147" s="51" t="s">
        <v>3707</v>
      </c>
      <c r="C147" s="52" t="s">
        <v>824</v>
      </c>
      <c r="D147" s="52" t="s">
        <v>935</v>
      </c>
      <c r="E147" s="52" t="s">
        <v>935</v>
      </c>
      <c r="F147" s="52" t="s">
        <v>824</v>
      </c>
      <c r="G147" s="52" t="s">
        <v>824</v>
      </c>
      <c r="H147" s="52" t="s">
        <v>824</v>
      </c>
      <c r="I147" s="52" t="s">
        <v>824</v>
      </c>
      <c r="J147" s="52" t="s">
        <v>824</v>
      </c>
      <c r="K147" s="52" t="s">
        <v>824</v>
      </c>
      <c r="L147" s="52" t="s">
        <v>824</v>
      </c>
      <c r="M147" s="52" t="s">
        <v>824</v>
      </c>
      <c r="N147" s="52" t="s">
        <v>824</v>
      </c>
      <c r="O147" s="52" t="s">
        <v>824</v>
      </c>
      <c r="P147" s="52" t="s">
        <v>824</v>
      </c>
      <c r="Q147" s="52" t="s">
        <v>824</v>
      </c>
      <c r="R147" s="52" t="s">
        <v>824</v>
      </c>
      <c r="S147" s="52" t="s">
        <v>824</v>
      </c>
      <c r="T147" s="52" t="s">
        <v>824</v>
      </c>
      <c r="U147" s="52" t="s">
        <v>824</v>
      </c>
      <c r="V147" s="52" t="s">
        <v>824</v>
      </c>
      <c r="W147" s="52" t="s">
        <v>824</v>
      </c>
      <c r="X147" s="52" t="s">
        <v>824</v>
      </c>
      <c r="Y147" s="52" t="s">
        <v>824</v>
      </c>
      <c r="Z147" s="52" t="s">
        <v>824</v>
      </c>
      <c r="AA147" s="52" t="s">
        <v>824</v>
      </c>
      <c r="AB147" s="52" t="s">
        <v>824</v>
      </c>
      <c r="AC147" s="52" t="s">
        <v>3708</v>
      </c>
      <c r="AD147" s="52" t="s">
        <v>3709</v>
      </c>
      <c r="AE147" s="52" t="s">
        <v>990</v>
      </c>
      <c r="AF147" s="52" t="s">
        <v>1072</v>
      </c>
      <c r="AG147" s="52" t="s">
        <v>3710</v>
      </c>
      <c r="AH147" s="52" t="s">
        <v>1326</v>
      </c>
      <c r="AI147" s="52" t="s">
        <v>896</v>
      </c>
      <c r="AJ147" s="52" t="s">
        <v>1432</v>
      </c>
      <c r="AK147" s="52" t="s">
        <v>3711</v>
      </c>
      <c r="AL147" s="52" t="s">
        <v>3712</v>
      </c>
      <c r="AM147" s="52" t="s">
        <v>2416</v>
      </c>
      <c r="AN147" s="52" t="s">
        <v>1330</v>
      </c>
      <c r="AO147" s="52" t="s">
        <v>3713</v>
      </c>
      <c r="AP147" s="52" t="s">
        <v>3714</v>
      </c>
      <c r="AQ147" s="52" t="s">
        <v>3715</v>
      </c>
      <c r="AR147" s="52" t="s">
        <v>3019</v>
      </c>
      <c r="AS147" s="52" t="s">
        <v>3716</v>
      </c>
      <c r="AT147" s="52" t="s">
        <v>3717</v>
      </c>
      <c r="AU147" s="52" t="s">
        <v>3036</v>
      </c>
      <c r="AV147" s="52" t="s">
        <v>3718</v>
      </c>
      <c r="AW147" s="52" t="s">
        <v>3719</v>
      </c>
      <c r="AX147" s="52" t="s">
        <v>3720</v>
      </c>
      <c r="AY147" s="52" t="s">
        <v>3721</v>
      </c>
      <c r="AZ147" s="52" t="s">
        <v>3133</v>
      </c>
      <c r="BA147" s="52" t="s">
        <v>3416</v>
      </c>
      <c r="BB147" s="52" t="s">
        <v>2390</v>
      </c>
      <c r="BC147" s="52" t="s">
        <v>2392</v>
      </c>
      <c r="BD147" s="52" t="s">
        <v>3722</v>
      </c>
    </row>
    <row r="148" spans="1:56" ht="36" customHeight="1" x14ac:dyDescent="0.25">
      <c r="A148" s="50">
        <v>61491</v>
      </c>
      <c r="B148" s="51" t="s">
        <v>3723</v>
      </c>
      <c r="C148" s="52" t="s">
        <v>824</v>
      </c>
      <c r="D148" s="52" t="s">
        <v>935</v>
      </c>
      <c r="E148" s="52" t="s">
        <v>935</v>
      </c>
      <c r="F148" s="52" t="s">
        <v>824</v>
      </c>
      <c r="G148" s="52" t="s">
        <v>824</v>
      </c>
      <c r="H148" s="52" t="s">
        <v>824</v>
      </c>
      <c r="I148" s="52" t="s">
        <v>824</v>
      </c>
      <c r="J148" s="52" t="s">
        <v>824</v>
      </c>
      <c r="K148" s="52" t="s">
        <v>824</v>
      </c>
      <c r="L148" s="52" t="s">
        <v>824</v>
      </c>
      <c r="M148" s="52" t="s">
        <v>824</v>
      </c>
      <c r="N148" s="52" t="s">
        <v>824</v>
      </c>
      <c r="O148" s="52" t="s">
        <v>824</v>
      </c>
      <c r="P148" s="52" t="s">
        <v>824</v>
      </c>
      <c r="Q148" s="52" t="s">
        <v>824</v>
      </c>
      <c r="R148" s="52" t="s">
        <v>824</v>
      </c>
      <c r="S148" s="52" t="s">
        <v>824</v>
      </c>
      <c r="T148" s="52" t="s">
        <v>824</v>
      </c>
      <c r="U148" s="52" t="s">
        <v>824</v>
      </c>
      <c r="V148" s="52" t="s">
        <v>824</v>
      </c>
      <c r="W148" s="52" t="s">
        <v>824</v>
      </c>
      <c r="X148" s="52" t="s">
        <v>824</v>
      </c>
      <c r="Y148" s="52" t="s">
        <v>824</v>
      </c>
      <c r="Z148" s="52" t="s">
        <v>824</v>
      </c>
      <c r="AA148" s="52" t="s">
        <v>824</v>
      </c>
      <c r="AB148" s="52" t="s">
        <v>824</v>
      </c>
      <c r="AC148" s="52" t="s">
        <v>1626</v>
      </c>
      <c r="AD148" s="52" t="s">
        <v>1298</v>
      </c>
      <c r="AE148" s="52" t="s">
        <v>830</v>
      </c>
      <c r="AF148" s="52" t="s">
        <v>897</v>
      </c>
      <c r="AG148" s="52" t="s">
        <v>1627</v>
      </c>
      <c r="AH148" s="52" t="s">
        <v>879</v>
      </c>
      <c r="AI148" s="52" t="s">
        <v>939</v>
      </c>
      <c r="AJ148" s="52" t="s">
        <v>1151</v>
      </c>
      <c r="AK148" s="52" t="s">
        <v>1304</v>
      </c>
      <c r="AL148" s="52" t="s">
        <v>1628</v>
      </c>
      <c r="AM148" s="52" t="s">
        <v>828</v>
      </c>
      <c r="AN148" s="52" t="s">
        <v>1235</v>
      </c>
      <c r="AO148" s="52" t="s">
        <v>3724</v>
      </c>
      <c r="AP148" s="52" t="s">
        <v>3725</v>
      </c>
      <c r="AQ148" s="52" t="s">
        <v>948</v>
      </c>
      <c r="AR148" s="52" t="s">
        <v>1087</v>
      </c>
      <c r="AS148" s="52" t="s">
        <v>3726</v>
      </c>
      <c r="AT148" s="52" t="s">
        <v>1012</v>
      </c>
      <c r="AU148" s="52" t="s">
        <v>3727</v>
      </c>
      <c r="AV148" s="52" t="s">
        <v>906</v>
      </c>
      <c r="AW148" s="52" t="s">
        <v>3728</v>
      </c>
      <c r="AX148" s="52" t="s">
        <v>1346</v>
      </c>
      <c r="AY148" s="52" t="s">
        <v>3729</v>
      </c>
      <c r="AZ148" s="52" t="s">
        <v>3133</v>
      </c>
      <c r="BA148" s="52" t="s">
        <v>3416</v>
      </c>
      <c r="BB148" s="52" t="s">
        <v>2390</v>
      </c>
      <c r="BC148" s="52" t="s">
        <v>2392</v>
      </c>
      <c r="BD148" s="52" t="s">
        <v>3730</v>
      </c>
    </row>
    <row r="149" spans="1:56" ht="36" customHeight="1" x14ac:dyDescent="0.25">
      <c r="A149" s="50">
        <v>61493</v>
      </c>
      <c r="B149" s="51" t="s">
        <v>3731</v>
      </c>
      <c r="C149" s="52" t="s">
        <v>824</v>
      </c>
      <c r="D149" s="52" t="s">
        <v>935</v>
      </c>
      <c r="E149" s="52" t="s">
        <v>935</v>
      </c>
      <c r="F149" s="52" t="s">
        <v>824</v>
      </c>
      <c r="G149" s="52" t="s">
        <v>824</v>
      </c>
      <c r="H149" s="52" t="s">
        <v>824</v>
      </c>
      <c r="I149" s="52" t="s">
        <v>824</v>
      </c>
      <c r="J149" s="52" t="s">
        <v>824</v>
      </c>
      <c r="K149" s="52" t="s">
        <v>824</v>
      </c>
      <c r="L149" s="52" t="s">
        <v>824</v>
      </c>
      <c r="M149" s="52" t="s">
        <v>824</v>
      </c>
      <c r="N149" s="52" t="s">
        <v>824</v>
      </c>
      <c r="O149" s="52" t="s">
        <v>824</v>
      </c>
      <c r="P149" s="52" t="s">
        <v>824</v>
      </c>
      <c r="Q149" s="52" t="s">
        <v>824</v>
      </c>
      <c r="R149" s="52" t="s">
        <v>824</v>
      </c>
      <c r="S149" s="52" t="s">
        <v>824</v>
      </c>
      <c r="T149" s="52" t="s">
        <v>824</v>
      </c>
      <c r="U149" s="52" t="s">
        <v>824</v>
      </c>
      <c r="V149" s="52" t="s">
        <v>824</v>
      </c>
      <c r="W149" s="52" t="s">
        <v>824</v>
      </c>
      <c r="X149" s="52" t="s">
        <v>824</v>
      </c>
      <c r="Y149" s="52" t="s">
        <v>824</v>
      </c>
      <c r="Z149" s="52" t="s">
        <v>824</v>
      </c>
      <c r="AA149" s="52" t="s">
        <v>824</v>
      </c>
      <c r="AB149" s="52" t="s">
        <v>824</v>
      </c>
      <c r="AC149" s="52" t="s">
        <v>3732</v>
      </c>
      <c r="AD149" s="52" t="s">
        <v>1100</v>
      </c>
      <c r="AE149" s="52" t="s">
        <v>1337</v>
      </c>
      <c r="AF149" s="52" t="s">
        <v>1062</v>
      </c>
      <c r="AG149" s="52" t="s">
        <v>1633</v>
      </c>
      <c r="AH149" s="52" t="s">
        <v>1462</v>
      </c>
      <c r="AI149" s="52" t="s">
        <v>1195</v>
      </c>
      <c r="AJ149" s="52" t="s">
        <v>1290</v>
      </c>
      <c r="AK149" s="52" t="s">
        <v>948</v>
      </c>
      <c r="AL149" s="52" t="s">
        <v>1634</v>
      </c>
      <c r="AM149" s="52" t="s">
        <v>2416</v>
      </c>
      <c r="AN149" s="52" t="s">
        <v>1330</v>
      </c>
      <c r="AO149" s="52" t="s">
        <v>3733</v>
      </c>
      <c r="AP149" s="52" t="s">
        <v>3734</v>
      </c>
      <c r="AQ149" s="52" t="s">
        <v>2033</v>
      </c>
      <c r="AR149" s="52" t="s">
        <v>3735</v>
      </c>
      <c r="AS149" s="52" t="s">
        <v>3736</v>
      </c>
      <c r="AT149" s="52" t="s">
        <v>3737</v>
      </c>
      <c r="AU149" s="52" t="s">
        <v>1664</v>
      </c>
      <c r="AV149" s="52" t="s">
        <v>3738</v>
      </c>
      <c r="AW149" s="52" t="s">
        <v>3739</v>
      </c>
      <c r="AX149" s="52" t="s">
        <v>3740</v>
      </c>
      <c r="AY149" s="52" t="s">
        <v>3741</v>
      </c>
      <c r="AZ149" s="52" t="s">
        <v>3133</v>
      </c>
      <c r="BA149" s="52" t="s">
        <v>3416</v>
      </c>
      <c r="BB149" s="52" t="s">
        <v>2390</v>
      </c>
      <c r="BC149" s="52" t="s">
        <v>2392</v>
      </c>
      <c r="BD149" s="52" t="s">
        <v>3742</v>
      </c>
    </row>
    <row r="150" spans="1:56" ht="36" customHeight="1" x14ac:dyDescent="0.25">
      <c r="A150" s="50">
        <v>72551</v>
      </c>
      <c r="B150" s="51" t="s">
        <v>3743</v>
      </c>
      <c r="C150" s="52" t="s">
        <v>824</v>
      </c>
      <c r="D150" s="52" t="s">
        <v>935</v>
      </c>
      <c r="E150" s="52" t="s">
        <v>935</v>
      </c>
      <c r="F150" s="52" t="s">
        <v>2570</v>
      </c>
      <c r="G150" s="52" t="s">
        <v>2570</v>
      </c>
      <c r="H150" s="52" t="s">
        <v>2570</v>
      </c>
      <c r="I150" s="52" t="s">
        <v>824</v>
      </c>
      <c r="J150" s="52" t="s">
        <v>935</v>
      </c>
      <c r="K150" s="52" t="s">
        <v>824</v>
      </c>
      <c r="L150" s="52" t="s">
        <v>824</v>
      </c>
      <c r="M150" s="52" t="s">
        <v>935</v>
      </c>
      <c r="N150" s="52" t="s">
        <v>824</v>
      </c>
      <c r="O150" s="52" t="s">
        <v>824</v>
      </c>
      <c r="P150" s="52" t="s">
        <v>824</v>
      </c>
      <c r="Q150" s="52" t="s">
        <v>824</v>
      </c>
      <c r="R150" s="52" t="s">
        <v>935</v>
      </c>
      <c r="S150" s="52" t="s">
        <v>824</v>
      </c>
      <c r="T150" s="52" t="s">
        <v>909</v>
      </c>
      <c r="U150" s="52" t="s">
        <v>909</v>
      </c>
      <c r="V150" s="52" t="s">
        <v>824</v>
      </c>
      <c r="W150" s="52" t="s">
        <v>909</v>
      </c>
      <c r="X150" s="52" t="s">
        <v>909</v>
      </c>
      <c r="Y150" s="52" t="s">
        <v>824</v>
      </c>
      <c r="Z150" s="52" t="s">
        <v>909</v>
      </c>
      <c r="AA150" s="52" t="s">
        <v>824</v>
      </c>
      <c r="AB150" s="52" t="s">
        <v>824</v>
      </c>
      <c r="AC150" s="52" t="s">
        <v>2222</v>
      </c>
      <c r="AD150" s="52" t="s">
        <v>899</v>
      </c>
      <c r="AE150" s="52" t="s">
        <v>3744</v>
      </c>
      <c r="AF150" s="52" t="s">
        <v>2172</v>
      </c>
      <c r="AG150" s="52" t="s">
        <v>3745</v>
      </c>
      <c r="AH150" s="52" t="s">
        <v>2418</v>
      </c>
      <c r="AI150" s="52" t="s">
        <v>865</v>
      </c>
      <c r="AJ150" s="52" t="s">
        <v>1096</v>
      </c>
      <c r="AK150" s="52" t="s">
        <v>2627</v>
      </c>
      <c r="AL150" s="52" t="s">
        <v>3746</v>
      </c>
      <c r="AM150" s="52" t="s">
        <v>2416</v>
      </c>
      <c r="AN150" s="52" t="s">
        <v>1051</v>
      </c>
      <c r="AO150" s="52" t="s">
        <v>3747</v>
      </c>
      <c r="AP150" s="52" t="s">
        <v>3684</v>
      </c>
      <c r="AQ150" s="52" t="s">
        <v>3748</v>
      </c>
      <c r="AR150" s="52" t="s">
        <v>990</v>
      </c>
      <c r="AS150" s="52" t="s">
        <v>3749</v>
      </c>
      <c r="AT150" s="52" t="s">
        <v>3334</v>
      </c>
      <c r="AU150" s="52" t="s">
        <v>1408</v>
      </c>
      <c r="AV150" s="52" t="s">
        <v>3750</v>
      </c>
      <c r="AW150" s="52" t="s">
        <v>2197</v>
      </c>
      <c r="AX150" s="52" t="s">
        <v>3751</v>
      </c>
      <c r="AY150" s="52" t="s">
        <v>3752</v>
      </c>
      <c r="AZ150" s="52" t="s">
        <v>3133</v>
      </c>
      <c r="BA150" s="52" t="s">
        <v>3416</v>
      </c>
      <c r="BB150" s="52" t="s">
        <v>2390</v>
      </c>
      <c r="BC150" s="52" t="s">
        <v>2392</v>
      </c>
      <c r="BD150" s="52" t="s">
        <v>3753</v>
      </c>
    </row>
    <row r="151" spans="1:56" ht="36" customHeight="1" x14ac:dyDescent="0.25">
      <c r="A151" s="50">
        <v>81210</v>
      </c>
      <c r="B151" s="51" t="s">
        <v>3754</v>
      </c>
      <c r="C151" s="52" t="s">
        <v>824</v>
      </c>
      <c r="D151" s="52" t="s">
        <v>935</v>
      </c>
      <c r="E151" s="52" t="s">
        <v>935</v>
      </c>
      <c r="F151" s="52" t="s">
        <v>824</v>
      </c>
      <c r="G151" s="52" t="s">
        <v>824</v>
      </c>
      <c r="H151" s="52" t="s">
        <v>824</v>
      </c>
      <c r="I151" s="52" t="s">
        <v>824</v>
      </c>
      <c r="J151" s="52" t="s">
        <v>824</v>
      </c>
      <c r="K151" s="52" t="s">
        <v>824</v>
      </c>
      <c r="L151" s="52" t="s">
        <v>824</v>
      </c>
      <c r="M151" s="52" t="s">
        <v>824</v>
      </c>
      <c r="N151" s="52" t="s">
        <v>824</v>
      </c>
      <c r="O151" s="52" t="s">
        <v>824</v>
      </c>
      <c r="P151" s="52" t="s">
        <v>824</v>
      </c>
      <c r="Q151" s="52" t="s">
        <v>909</v>
      </c>
      <c r="R151" s="52" t="s">
        <v>824</v>
      </c>
      <c r="S151" s="52" t="s">
        <v>824</v>
      </c>
      <c r="T151" s="52" t="s">
        <v>824</v>
      </c>
      <c r="U151" s="52" t="s">
        <v>824</v>
      </c>
      <c r="V151" s="52" t="s">
        <v>824</v>
      </c>
      <c r="W151" s="52" t="s">
        <v>824</v>
      </c>
      <c r="X151" s="52" t="s">
        <v>824</v>
      </c>
      <c r="Y151" s="52" t="s">
        <v>824</v>
      </c>
      <c r="Z151" s="52" t="s">
        <v>824</v>
      </c>
      <c r="AA151" s="52" t="s">
        <v>824</v>
      </c>
      <c r="AB151" s="52" t="s">
        <v>824</v>
      </c>
      <c r="AC151" s="52" t="s">
        <v>1796</v>
      </c>
      <c r="AD151" s="52" t="s">
        <v>1795</v>
      </c>
      <c r="AE151" s="52" t="s">
        <v>1195</v>
      </c>
      <c r="AF151" s="52" t="s">
        <v>840</v>
      </c>
      <c r="AG151" s="52" t="s">
        <v>1797</v>
      </c>
      <c r="AH151" s="52" t="s">
        <v>1027</v>
      </c>
      <c r="AI151" s="52" t="s">
        <v>856</v>
      </c>
      <c r="AJ151" s="52" t="s">
        <v>1337</v>
      </c>
      <c r="AK151" s="52" t="s">
        <v>1619</v>
      </c>
      <c r="AL151" s="52" t="s">
        <v>1306</v>
      </c>
      <c r="AM151" s="52" t="s">
        <v>828</v>
      </c>
      <c r="AN151" s="52" t="s">
        <v>1051</v>
      </c>
      <c r="AO151" s="52" t="s">
        <v>3755</v>
      </c>
      <c r="AP151" s="52" t="s">
        <v>3756</v>
      </c>
      <c r="AQ151" s="52" t="s">
        <v>860</v>
      </c>
      <c r="AR151" s="52" t="s">
        <v>845</v>
      </c>
      <c r="AS151" s="52" t="s">
        <v>2751</v>
      </c>
      <c r="AT151" s="52" t="s">
        <v>1195</v>
      </c>
      <c r="AU151" s="52" t="s">
        <v>1021</v>
      </c>
      <c r="AV151" s="52" t="s">
        <v>1175</v>
      </c>
      <c r="AW151" s="52" t="s">
        <v>3757</v>
      </c>
      <c r="AX151" s="52" t="s">
        <v>3758</v>
      </c>
      <c r="AY151" s="52" t="s">
        <v>3759</v>
      </c>
      <c r="AZ151" s="52" t="s">
        <v>3133</v>
      </c>
      <c r="BA151" s="52" t="s">
        <v>3416</v>
      </c>
      <c r="BB151" s="52" t="s">
        <v>2390</v>
      </c>
      <c r="BC151" s="52" t="s">
        <v>2392</v>
      </c>
      <c r="BD151" s="52" t="s">
        <v>3760</v>
      </c>
    </row>
    <row r="152" spans="1:56" ht="36" customHeight="1" x14ac:dyDescent="0.25">
      <c r="A152" s="50">
        <v>81540</v>
      </c>
      <c r="B152" s="51" t="s">
        <v>3761</v>
      </c>
      <c r="C152" s="52" t="s">
        <v>824</v>
      </c>
      <c r="D152" s="52" t="s">
        <v>935</v>
      </c>
      <c r="E152" s="52" t="s">
        <v>935</v>
      </c>
      <c r="F152" s="52" t="s">
        <v>824</v>
      </c>
      <c r="G152" s="52" t="s">
        <v>824</v>
      </c>
      <c r="H152" s="52" t="s">
        <v>824</v>
      </c>
      <c r="I152" s="52" t="s">
        <v>824</v>
      </c>
      <c r="J152" s="52" t="s">
        <v>824</v>
      </c>
      <c r="K152" s="52" t="s">
        <v>824</v>
      </c>
      <c r="L152" s="52" t="s">
        <v>824</v>
      </c>
      <c r="M152" s="52" t="s">
        <v>824</v>
      </c>
      <c r="N152" s="52" t="s">
        <v>824</v>
      </c>
      <c r="O152" s="52" t="s">
        <v>824</v>
      </c>
      <c r="P152" s="52" t="s">
        <v>824</v>
      </c>
      <c r="Q152" s="52" t="s">
        <v>909</v>
      </c>
      <c r="R152" s="52" t="s">
        <v>909</v>
      </c>
      <c r="S152" s="52" t="s">
        <v>824</v>
      </c>
      <c r="T152" s="52" t="s">
        <v>824</v>
      </c>
      <c r="U152" s="52" t="s">
        <v>824</v>
      </c>
      <c r="V152" s="52" t="s">
        <v>824</v>
      </c>
      <c r="W152" s="52" t="s">
        <v>824</v>
      </c>
      <c r="X152" s="52" t="s">
        <v>824</v>
      </c>
      <c r="Y152" s="52" t="s">
        <v>824</v>
      </c>
      <c r="Z152" s="52" t="s">
        <v>824</v>
      </c>
      <c r="AA152" s="52" t="s">
        <v>824</v>
      </c>
      <c r="AB152" s="52" t="s">
        <v>824</v>
      </c>
      <c r="AC152" s="52" t="s">
        <v>1801</v>
      </c>
      <c r="AD152" s="52" t="s">
        <v>1800</v>
      </c>
      <c r="AE152" s="52" t="s">
        <v>1152</v>
      </c>
      <c r="AF152" s="52" t="s">
        <v>1089</v>
      </c>
      <c r="AG152" s="52" t="s">
        <v>1113</v>
      </c>
      <c r="AH152" s="52" t="s">
        <v>1072</v>
      </c>
      <c r="AI152" s="52" t="s">
        <v>945</v>
      </c>
      <c r="AJ152" s="52" t="s">
        <v>1348</v>
      </c>
      <c r="AK152" s="52" t="s">
        <v>1304</v>
      </c>
      <c r="AL152" s="52" t="s">
        <v>1802</v>
      </c>
      <c r="AM152" s="52" t="s">
        <v>2416</v>
      </c>
      <c r="AN152" s="52" t="s">
        <v>1051</v>
      </c>
      <c r="AO152" s="52" t="s">
        <v>2076</v>
      </c>
      <c r="AP152" s="52" t="s">
        <v>1278</v>
      </c>
      <c r="AQ152" s="52" t="s">
        <v>3762</v>
      </c>
      <c r="AR152" s="52" t="s">
        <v>1297</v>
      </c>
      <c r="AS152" s="52" t="s">
        <v>3763</v>
      </c>
      <c r="AT152" s="52" t="s">
        <v>830</v>
      </c>
      <c r="AU152" s="52" t="s">
        <v>989</v>
      </c>
      <c r="AV152" s="52" t="s">
        <v>1008</v>
      </c>
      <c r="AW152" s="52" t="s">
        <v>2722</v>
      </c>
      <c r="AX152" s="52" t="s">
        <v>3725</v>
      </c>
      <c r="AY152" s="52" t="s">
        <v>2950</v>
      </c>
      <c r="AZ152" s="52" t="s">
        <v>3133</v>
      </c>
      <c r="BA152" s="52" t="s">
        <v>3416</v>
      </c>
      <c r="BB152" s="52" t="s">
        <v>2390</v>
      </c>
      <c r="BC152" s="52" t="s">
        <v>2392</v>
      </c>
      <c r="BD152" s="52" t="s">
        <v>1803</v>
      </c>
    </row>
    <row r="153" spans="1:56" ht="36" customHeight="1" x14ac:dyDescent="0.25">
      <c r="A153" s="50">
        <v>81542</v>
      </c>
      <c r="B153" s="51" t="s">
        <v>3764</v>
      </c>
      <c r="C153" s="52" t="s">
        <v>824</v>
      </c>
      <c r="D153" s="52" t="s">
        <v>935</v>
      </c>
      <c r="E153" s="52" t="s">
        <v>935</v>
      </c>
      <c r="F153" s="52" t="s">
        <v>824</v>
      </c>
      <c r="G153" s="52" t="s">
        <v>824</v>
      </c>
      <c r="H153" s="52" t="s">
        <v>824</v>
      </c>
      <c r="I153" s="52" t="s">
        <v>824</v>
      </c>
      <c r="J153" s="52" t="s">
        <v>824</v>
      </c>
      <c r="K153" s="52" t="s">
        <v>824</v>
      </c>
      <c r="L153" s="52" t="s">
        <v>824</v>
      </c>
      <c r="M153" s="52" t="s">
        <v>824</v>
      </c>
      <c r="N153" s="52" t="s">
        <v>824</v>
      </c>
      <c r="O153" s="52" t="s">
        <v>824</v>
      </c>
      <c r="P153" s="52" t="s">
        <v>824</v>
      </c>
      <c r="Q153" s="52" t="s">
        <v>909</v>
      </c>
      <c r="R153" s="52" t="s">
        <v>909</v>
      </c>
      <c r="S153" s="52" t="s">
        <v>824</v>
      </c>
      <c r="T153" s="52" t="s">
        <v>824</v>
      </c>
      <c r="U153" s="52" t="s">
        <v>824</v>
      </c>
      <c r="V153" s="52" t="s">
        <v>824</v>
      </c>
      <c r="W153" s="52" t="s">
        <v>824</v>
      </c>
      <c r="X153" s="52" t="s">
        <v>824</v>
      </c>
      <c r="Y153" s="52" t="s">
        <v>824</v>
      </c>
      <c r="Z153" s="52" t="s">
        <v>824</v>
      </c>
      <c r="AA153" s="52" t="s">
        <v>824</v>
      </c>
      <c r="AB153" s="52" t="s">
        <v>824</v>
      </c>
      <c r="AC153" s="52" t="s">
        <v>1801</v>
      </c>
      <c r="AD153" s="52" t="s">
        <v>1800</v>
      </c>
      <c r="AE153" s="52" t="s">
        <v>1152</v>
      </c>
      <c r="AF153" s="52" t="s">
        <v>1089</v>
      </c>
      <c r="AG153" s="52" t="s">
        <v>1113</v>
      </c>
      <c r="AH153" s="52" t="s">
        <v>1072</v>
      </c>
      <c r="AI153" s="52" t="s">
        <v>945</v>
      </c>
      <c r="AJ153" s="52" t="s">
        <v>1348</v>
      </c>
      <c r="AK153" s="52" t="s">
        <v>1304</v>
      </c>
      <c r="AL153" s="52" t="s">
        <v>1802</v>
      </c>
      <c r="AM153" s="52" t="s">
        <v>2416</v>
      </c>
      <c r="AN153" s="52" t="s">
        <v>1051</v>
      </c>
      <c r="AO153" s="52" t="s">
        <v>2076</v>
      </c>
      <c r="AP153" s="52" t="s">
        <v>1278</v>
      </c>
      <c r="AQ153" s="52" t="s">
        <v>3762</v>
      </c>
      <c r="AR153" s="52" t="s">
        <v>1297</v>
      </c>
      <c r="AS153" s="52" t="s">
        <v>3763</v>
      </c>
      <c r="AT153" s="52" t="s">
        <v>830</v>
      </c>
      <c r="AU153" s="52" t="s">
        <v>989</v>
      </c>
      <c r="AV153" s="52" t="s">
        <v>1008</v>
      </c>
      <c r="AW153" s="52" t="s">
        <v>2722</v>
      </c>
      <c r="AX153" s="52" t="s">
        <v>3725</v>
      </c>
      <c r="AY153" s="52" t="s">
        <v>2950</v>
      </c>
      <c r="AZ153" s="52" t="s">
        <v>3133</v>
      </c>
      <c r="BA153" s="52" t="s">
        <v>3416</v>
      </c>
      <c r="BB153" s="52" t="s">
        <v>2390</v>
      </c>
      <c r="BC153" s="52" t="s">
        <v>2392</v>
      </c>
      <c r="BD153" s="52" t="s">
        <v>1803</v>
      </c>
    </row>
    <row r="154" spans="1:56" ht="36" customHeight="1" x14ac:dyDescent="0.25">
      <c r="A154" s="50">
        <v>82912</v>
      </c>
      <c r="B154" s="51" t="s">
        <v>3765</v>
      </c>
      <c r="C154" s="52" t="s">
        <v>824</v>
      </c>
      <c r="D154" s="52" t="s">
        <v>824</v>
      </c>
      <c r="E154" s="52" t="s">
        <v>824</v>
      </c>
      <c r="F154" s="52" t="s">
        <v>824</v>
      </c>
      <c r="G154" s="52" t="s">
        <v>824</v>
      </c>
      <c r="H154" s="52" t="s">
        <v>824</v>
      </c>
      <c r="I154" s="52" t="s">
        <v>824</v>
      </c>
      <c r="J154" s="52" t="s">
        <v>909</v>
      </c>
      <c r="K154" s="52" t="s">
        <v>824</v>
      </c>
      <c r="L154" s="52" t="s">
        <v>824</v>
      </c>
      <c r="M154" s="52" t="s">
        <v>824</v>
      </c>
      <c r="N154" s="52" t="s">
        <v>824</v>
      </c>
      <c r="O154" s="52" t="s">
        <v>824</v>
      </c>
      <c r="P154" s="52" t="s">
        <v>909</v>
      </c>
      <c r="Q154" s="52" t="s">
        <v>824</v>
      </c>
      <c r="R154" s="52" t="s">
        <v>824</v>
      </c>
      <c r="S154" s="52" t="s">
        <v>935</v>
      </c>
      <c r="T154" s="52" t="s">
        <v>935</v>
      </c>
      <c r="U154" s="52" t="s">
        <v>935</v>
      </c>
      <c r="V154" s="52" t="s">
        <v>824</v>
      </c>
      <c r="W154" s="52" t="s">
        <v>909</v>
      </c>
      <c r="X154" s="52" t="s">
        <v>909</v>
      </c>
      <c r="Y154" s="52" t="s">
        <v>824</v>
      </c>
      <c r="Z154" s="52" t="s">
        <v>909</v>
      </c>
      <c r="AA154" s="52" t="s">
        <v>824</v>
      </c>
      <c r="AB154" s="52" t="s">
        <v>909</v>
      </c>
      <c r="AC154" s="52" t="s">
        <v>3766</v>
      </c>
      <c r="AD154" s="52" t="s">
        <v>3767</v>
      </c>
      <c r="AE154" s="52" t="s">
        <v>1084</v>
      </c>
      <c r="AF154" s="52" t="s">
        <v>1425</v>
      </c>
      <c r="AG154" s="52" t="s">
        <v>3768</v>
      </c>
      <c r="AH154" s="52" t="s">
        <v>3769</v>
      </c>
      <c r="AI154" s="52" t="s">
        <v>1185</v>
      </c>
      <c r="AJ154" s="52" t="s">
        <v>896</v>
      </c>
      <c r="AK154" s="52" t="s">
        <v>2501</v>
      </c>
      <c r="AL154" s="52" t="s">
        <v>1946</v>
      </c>
      <c r="AM154" s="52" t="s">
        <v>2416</v>
      </c>
      <c r="AN154" s="52" t="s">
        <v>1215</v>
      </c>
      <c r="AO154" s="52" t="s">
        <v>3770</v>
      </c>
      <c r="AP154" s="52" t="s">
        <v>3771</v>
      </c>
      <c r="AQ154" s="52" t="s">
        <v>1337</v>
      </c>
      <c r="AR154" s="52" t="s">
        <v>3261</v>
      </c>
      <c r="AS154" s="52" t="s">
        <v>3772</v>
      </c>
      <c r="AT154" s="52" t="s">
        <v>3773</v>
      </c>
      <c r="AU154" s="52" t="s">
        <v>1683</v>
      </c>
      <c r="AV154" s="52" t="s">
        <v>3774</v>
      </c>
      <c r="AW154" s="52" t="s">
        <v>2905</v>
      </c>
      <c r="AX154" s="52" t="s">
        <v>2025</v>
      </c>
      <c r="AY154" s="52" t="s">
        <v>3775</v>
      </c>
      <c r="AZ154" s="52" t="s">
        <v>3133</v>
      </c>
      <c r="BA154" s="52" t="s">
        <v>3416</v>
      </c>
      <c r="BB154" s="52" t="s">
        <v>2390</v>
      </c>
      <c r="BC154" s="52" t="s">
        <v>3776</v>
      </c>
      <c r="BD154" s="52" t="s">
        <v>3777</v>
      </c>
    </row>
    <row r="155" spans="1:56" ht="36" customHeight="1" x14ac:dyDescent="0.25">
      <c r="A155" s="50">
        <v>93765</v>
      </c>
      <c r="B155" s="51" t="s">
        <v>3778</v>
      </c>
      <c r="C155" s="52" t="s">
        <v>824</v>
      </c>
      <c r="D155" s="52" t="s">
        <v>935</v>
      </c>
      <c r="E155" s="52" t="s">
        <v>935</v>
      </c>
      <c r="F155" s="52" t="s">
        <v>909</v>
      </c>
      <c r="G155" s="52" t="s">
        <v>909</v>
      </c>
      <c r="H155" s="52" t="s">
        <v>909</v>
      </c>
      <c r="I155" s="52" t="s">
        <v>824</v>
      </c>
      <c r="J155" s="52" t="s">
        <v>824</v>
      </c>
      <c r="K155" s="52" t="s">
        <v>824</v>
      </c>
      <c r="L155" s="52" t="s">
        <v>824</v>
      </c>
      <c r="M155" s="52" t="s">
        <v>824</v>
      </c>
      <c r="N155" s="52" t="s">
        <v>824</v>
      </c>
      <c r="O155" s="52" t="s">
        <v>824</v>
      </c>
      <c r="P155" s="52" t="s">
        <v>824</v>
      </c>
      <c r="Q155" s="52" t="s">
        <v>824</v>
      </c>
      <c r="R155" s="52" t="s">
        <v>824</v>
      </c>
      <c r="S155" s="52" t="s">
        <v>824</v>
      </c>
      <c r="T155" s="52" t="s">
        <v>824</v>
      </c>
      <c r="U155" s="52" t="s">
        <v>824</v>
      </c>
      <c r="V155" s="52" t="s">
        <v>824</v>
      </c>
      <c r="W155" s="52" t="s">
        <v>824</v>
      </c>
      <c r="X155" s="52" t="s">
        <v>824</v>
      </c>
      <c r="Y155" s="52" t="s">
        <v>824</v>
      </c>
      <c r="Z155" s="52" t="s">
        <v>824</v>
      </c>
      <c r="AA155" s="52" t="s">
        <v>824</v>
      </c>
      <c r="AB155" s="52" t="s">
        <v>824</v>
      </c>
      <c r="AC155" s="52" t="s">
        <v>3779</v>
      </c>
      <c r="AD155" s="52" t="s">
        <v>1859</v>
      </c>
      <c r="AE155" s="52" t="s">
        <v>1061</v>
      </c>
      <c r="AF155" s="52" t="s">
        <v>858</v>
      </c>
      <c r="AG155" s="52" t="s">
        <v>1861</v>
      </c>
      <c r="AH155" s="52" t="s">
        <v>1095</v>
      </c>
      <c r="AI155" s="52" t="s">
        <v>1185</v>
      </c>
      <c r="AJ155" s="52" t="s">
        <v>1044</v>
      </c>
      <c r="AK155" s="52" t="s">
        <v>1862</v>
      </c>
      <c r="AL155" s="52" t="s">
        <v>1694</v>
      </c>
      <c r="AM155" s="52" t="s">
        <v>828</v>
      </c>
      <c r="AN155" s="52" t="s">
        <v>3393</v>
      </c>
      <c r="AO155" s="52" t="s">
        <v>3780</v>
      </c>
      <c r="AP155" s="52" t="s">
        <v>3781</v>
      </c>
      <c r="AQ155" s="52" t="s">
        <v>3782</v>
      </c>
      <c r="AR155" s="52" t="s">
        <v>868</v>
      </c>
      <c r="AS155" s="52" t="s">
        <v>3783</v>
      </c>
      <c r="AT155" s="52" t="s">
        <v>896</v>
      </c>
      <c r="AU155" s="52" t="s">
        <v>3784</v>
      </c>
      <c r="AV155" s="52" t="s">
        <v>3785</v>
      </c>
      <c r="AW155" s="52" t="s">
        <v>3786</v>
      </c>
      <c r="AX155" s="52" t="s">
        <v>3787</v>
      </c>
      <c r="AY155" s="52" t="s">
        <v>3788</v>
      </c>
      <c r="AZ155" s="52" t="s">
        <v>3133</v>
      </c>
      <c r="BA155" s="52" t="s">
        <v>3416</v>
      </c>
      <c r="BB155" s="52" t="s">
        <v>2390</v>
      </c>
      <c r="BC155" s="52" t="s">
        <v>2392</v>
      </c>
      <c r="BD155" s="52" t="s">
        <v>1863</v>
      </c>
    </row>
    <row r="156" spans="1:56" ht="36" customHeight="1" x14ac:dyDescent="0.25">
      <c r="A156" s="50">
        <v>98955</v>
      </c>
      <c r="B156" s="51" t="s">
        <v>3789</v>
      </c>
      <c r="C156" s="52" t="s">
        <v>824</v>
      </c>
      <c r="D156" s="52" t="s">
        <v>935</v>
      </c>
      <c r="E156" s="52" t="s">
        <v>935</v>
      </c>
      <c r="F156" s="52" t="s">
        <v>824</v>
      </c>
      <c r="G156" s="52" t="s">
        <v>824</v>
      </c>
      <c r="H156" s="52" t="s">
        <v>824</v>
      </c>
      <c r="I156" s="52" t="s">
        <v>824</v>
      </c>
      <c r="J156" s="52" t="s">
        <v>824</v>
      </c>
      <c r="K156" s="52" t="s">
        <v>824</v>
      </c>
      <c r="L156" s="52" t="s">
        <v>824</v>
      </c>
      <c r="M156" s="52" t="s">
        <v>824</v>
      </c>
      <c r="N156" s="52" t="s">
        <v>824</v>
      </c>
      <c r="O156" s="52" t="s">
        <v>824</v>
      </c>
      <c r="P156" s="52" t="s">
        <v>824</v>
      </c>
      <c r="Q156" s="52" t="s">
        <v>824</v>
      </c>
      <c r="R156" s="52" t="s">
        <v>824</v>
      </c>
      <c r="S156" s="52" t="s">
        <v>824</v>
      </c>
      <c r="T156" s="52" t="s">
        <v>824</v>
      </c>
      <c r="U156" s="52" t="s">
        <v>824</v>
      </c>
      <c r="V156" s="52" t="s">
        <v>824</v>
      </c>
      <c r="W156" s="52" t="s">
        <v>824</v>
      </c>
      <c r="X156" s="52" t="s">
        <v>824</v>
      </c>
      <c r="Y156" s="52" t="s">
        <v>824</v>
      </c>
      <c r="Z156" s="52" t="s">
        <v>824</v>
      </c>
      <c r="AA156" s="52" t="s">
        <v>824</v>
      </c>
      <c r="AB156" s="52" t="s">
        <v>824</v>
      </c>
      <c r="AC156" s="52" t="s">
        <v>3790</v>
      </c>
      <c r="AD156" s="52" t="s">
        <v>2636</v>
      </c>
      <c r="AE156" s="52" t="s">
        <v>820</v>
      </c>
      <c r="AF156" s="52" t="s">
        <v>984</v>
      </c>
      <c r="AG156" s="52" t="s">
        <v>1060</v>
      </c>
      <c r="AH156" s="52" t="s">
        <v>856</v>
      </c>
      <c r="AI156" s="52" t="s">
        <v>879</v>
      </c>
      <c r="AJ156" s="52" t="s">
        <v>1217</v>
      </c>
      <c r="AK156" s="52" t="s">
        <v>1043</v>
      </c>
      <c r="AL156" s="52" t="s">
        <v>1223</v>
      </c>
      <c r="AM156" s="52" t="s">
        <v>828</v>
      </c>
      <c r="AN156" s="52" t="s">
        <v>2238</v>
      </c>
      <c r="AO156" s="52" t="s">
        <v>3791</v>
      </c>
      <c r="AP156" s="52" t="s">
        <v>2639</v>
      </c>
      <c r="AQ156" s="52" t="s">
        <v>3792</v>
      </c>
      <c r="AR156" s="52" t="s">
        <v>1664</v>
      </c>
      <c r="AS156" s="52" t="s">
        <v>3793</v>
      </c>
      <c r="AT156" s="52" t="s">
        <v>1185</v>
      </c>
      <c r="AU156" s="52" t="s">
        <v>1027</v>
      </c>
      <c r="AV156" s="52" t="s">
        <v>3794</v>
      </c>
      <c r="AW156" s="52" t="s">
        <v>3175</v>
      </c>
      <c r="AX156" s="52" t="s">
        <v>3795</v>
      </c>
      <c r="AY156" s="52" t="s">
        <v>3796</v>
      </c>
      <c r="AZ156" s="52" t="s">
        <v>3133</v>
      </c>
      <c r="BA156" s="52" t="s">
        <v>3416</v>
      </c>
      <c r="BB156" s="52" t="s">
        <v>2390</v>
      </c>
      <c r="BC156" s="52" t="s">
        <v>2392</v>
      </c>
      <c r="BD156" s="52" t="s">
        <v>3797</v>
      </c>
    </row>
    <row r="157" spans="1:56" ht="36" customHeight="1" x14ac:dyDescent="0.25">
      <c r="A157" s="50">
        <v>75703</v>
      </c>
      <c r="B157" s="51" t="s">
        <v>3798</v>
      </c>
      <c r="C157" s="52" t="s">
        <v>824</v>
      </c>
      <c r="D157" s="52" t="s">
        <v>824</v>
      </c>
      <c r="E157" s="52" t="s">
        <v>824</v>
      </c>
      <c r="F157" s="52" t="s">
        <v>824</v>
      </c>
      <c r="G157" s="52" t="s">
        <v>824</v>
      </c>
      <c r="H157" s="52" t="s">
        <v>824</v>
      </c>
      <c r="I157" s="52" t="s">
        <v>824</v>
      </c>
      <c r="J157" s="52" t="s">
        <v>824</v>
      </c>
      <c r="K157" s="52" t="s">
        <v>824</v>
      </c>
      <c r="L157" s="52" t="s">
        <v>824</v>
      </c>
      <c r="M157" s="52" t="s">
        <v>824</v>
      </c>
      <c r="N157" s="52" t="s">
        <v>824</v>
      </c>
      <c r="O157" s="52" t="s">
        <v>824</v>
      </c>
      <c r="P157" s="52" t="s">
        <v>824</v>
      </c>
      <c r="Q157" s="52" t="s">
        <v>824</v>
      </c>
      <c r="R157" s="52" t="s">
        <v>824</v>
      </c>
      <c r="S157" s="52" t="s">
        <v>824</v>
      </c>
      <c r="T157" s="52" t="s">
        <v>824</v>
      </c>
      <c r="U157" s="52" t="s">
        <v>824</v>
      </c>
      <c r="V157" s="52" t="s">
        <v>824</v>
      </c>
      <c r="W157" s="52" t="s">
        <v>824</v>
      </c>
      <c r="X157" s="52" t="s">
        <v>824</v>
      </c>
      <c r="Y157" s="52" t="s">
        <v>824</v>
      </c>
      <c r="Z157" s="52" t="s">
        <v>824</v>
      </c>
      <c r="AA157" s="52" t="s">
        <v>824</v>
      </c>
      <c r="AB157" s="52" t="s">
        <v>824</v>
      </c>
      <c r="AC157" s="52" t="s">
        <v>1278</v>
      </c>
      <c r="AD157" s="52" t="s">
        <v>953</v>
      </c>
      <c r="AE157" s="52" t="s">
        <v>855</v>
      </c>
      <c r="AF157" s="52" t="s">
        <v>845</v>
      </c>
      <c r="AG157" s="52" t="s">
        <v>879</v>
      </c>
      <c r="AH157" s="52" t="s">
        <v>1061</v>
      </c>
      <c r="AI157" s="52" t="s">
        <v>1021</v>
      </c>
      <c r="AJ157" s="52" t="s">
        <v>939</v>
      </c>
      <c r="AK157" s="52" t="s">
        <v>818</v>
      </c>
      <c r="AL157" s="52" t="s">
        <v>904</v>
      </c>
      <c r="AM157" s="52" t="s">
        <v>828</v>
      </c>
      <c r="AN157" s="52" t="s">
        <v>1140</v>
      </c>
      <c r="AO157" s="52" t="s">
        <v>3799</v>
      </c>
      <c r="AP157" s="52" t="s">
        <v>3800</v>
      </c>
      <c r="AQ157" s="52" t="s">
        <v>1567</v>
      </c>
      <c r="AR157" s="52" t="s">
        <v>2401</v>
      </c>
      <c r="AS157" s="52" t="s">
        <v>1237</v>
      </c>
      <c r="AT157" s="52" t="s">
        <v>3473</v>
      </c>
      <c r="AU157" s="52" t="s">
        <v>3801</v>
      </c>
      <c r="AV157" s="52" t="s">
        <v>3802</v>
      </c>
      <c r="AW157" s="52" t="s">
        <v>818</v>
      </c>
      <c r="AX157" s="52" t="s">
        <v>1297</v>
      </c>
      <c r="AY157" s="52" t="s">
        <v>3803</v>
      </c>
      <c r="AZ157" s="52" t="s">
        <v>2389</v>
      </c>
      <c r="BA157" s="52" t="s">
        <v>3804</v>
      </c>
      <c r="BB157" s="52" t="s">
        <v>3805</v>
      </c>
      <c r="BC157" s="52" t="s">
        <v>3806</v>
      </c>
      <c r="BD157" s="52" t="s">
        <v>3807</v>
      </c>
    </row>
    <row r="158" spans="1:56" ht="36" customHeight="1" x14ac:dyDescent="0.25">
      <c r="A158" s="50">
        <v>3385</v>
      </c>
      <c r="B158" s="51" t="s">
        <v>3808</v>
      </c>
      <c r="C158" s="52" t="s">
        <v>824</v>
      </c>
      <c r="D158" s="52" t="s">
        <v>824</v>
      </c>
      <c r="E158" s="52" t="s">
        <v>824</v>
      </c>
      <c r="F158" s="52" t="s">
        <v>824</v>
      </c>
      <c r="G158" s="52" t="s">
        <v>824</v>
      </c>
      <c r="H158" s="52" t="s">
        <v>824</v>
      </c>
      <c r="I158" s="52" t="s">
        <v>824</v>
      </c>
      <c r="J158" s="52" t="s">
        <v>824</v>
      </c>
      <c r="K158" s="52" t="s">
        <v>824</v>
      </c>
      <c r="L158" s="52" t="s">
        <v>824</v>
      </c>
      <c r="M158" s="52" t="s">
        <v>824</v>
      </c>
      <c r="N158" s="52" t="s">
        <v>824</v>
      </c>
      <c r="O158" s="52" t="s">
        <v>824</v>
      </c>
      <c r="P158" s="52" t="s">
        <v>824</v>
      </c>
      <c r="Q158" s="52" t="s">
        <v>824</v>
      </c>
      <c r="R158" s="52" t="s">
        <v>824</v>
      </c>
      <c r="S158" s="52" t="s">
        <v>935</v>
      </c>
      <c r="T158" s="52" t="s">
        <v>824</v>
      </c>
      <c r="U158" s="52" t="s">
        <v>824</v>
      </c>
      <c r="V158" s="52" t="s">
        <v>824</v>
      </c>
      <c r="W158" s="52" t="s">
        <v>824</v>
      </c>
      <c r="X158" s="52" t="s">
        <v>824</v>
      </c>
      <c r="Y158" s="52" t="s">
        <v>824</v>
      </c>
      <c r="Z158" s="52" t="s">
        <v>824</v>
      </c>
      <c r="AA158" s="52" t="s">
        <v>824</v>
      </c>
      <c r="AB158" s="52" t="s">
        <v>824</v>
      </c>
      <c r="AC158" s="52" t="s">
        <v>2187</v>
      </c>
      <c r="AD158" s="52" t="s">
        <v>932</v>
      </c>
      <c r="AE158" s="52" t="s">
        <v>845</v>
      </c>
      <c r="AF158" s="52" t="s">
        <v>818</v>
      </c>
      <c r="AG158" s="52" t="s">
        <v>933</v>
      </c>
      <c r="AH158" s="52" t="s">
        <v>934</v>
      </c>
      <c r="AI158" s="52" t="s">
        <v>845</v>
      </c>
      <c r="AJ158" s="52" t="s">
        <v>840</v>
      </c>
      <c r="AK158" s="52" t="s">
        <v>3809</v>
      </c>
      <c r="AL158" s="52" t="s">
        <v>3810</v>
      </c>
      <c r="AM158" s="52" t="s">
        <v>828</v>
      </c>
      <c r="AN158" s="52" t="s">
        <v>1141</v>
      </c>
      <c r="AO158" s="52" t="s">
        <v>3575</v>
      </c>
      <c r="AP158" s="52" t="s">
        <v>944</v>
      </c>
      <c r="AQ158" s="52" t="s">
        <v>878</v>
      </c>
      <c r="AR158" s="52" t="s">
        <v>818</v>
      </c>
      <c r="AS158" s="52" t="s">
        <v>3762</v>
      </c>
      <c r="AT158" s="52" t="s">
        <v>3811</v>
      </c>
      <c r="AU158" s="52" t="s">
        <v>878</v>
      </c>
      <c r="AV158" s="52" t="s">
        <v>1106</v>
      </c>
      <c r="AW158" s="52" t="s">
        <v>3812</v>
      </c>
      <c r="AX158" s="52" t="s">
        <v>3813</v>
      </c>
      <c r="AY158" s="52" t="s">
        <v>3814</v>
      </c>
      <c r="AZ158" s="52" t="s">
        <v>2403</v>
      </c>
      <c r="BA158" s="52" t="s">
        <v>3815</v>
      </c>
      <c r="BB158" s="52" t="s">
        <v>3816</v>
      </c>
      <c r="BC158" s="52" t="s">
        <v>2392</v>
      </c>
      <c r="BD158" s="52" t="s">
        <v>3817</v>
      </c>
    </row>
    <row r="159" spans="1:56" ht="36" customHeight="1" x14ac:dyDescent="0.25">
      <c r="A159" s="50">
        <v>3386</v>
      </c>
      <c r="B159" s="51" t="s">
        <v>3818</v>
      </c>
      <c r="C159" s="52" t="s">
        <v>824</v>
      </c>
      <c r="D159" s="52" t="s">
        <v>824</v>
      </c>
      <c r="E159" s="52" t="s">
        <v>824</v>
      </c>
      <c r="F159" s="52" t="s">
        <v>824</v>
      </c>
      <c r="G159" s="52" t="s">
        <v>824</v>
      </c>
      <c r="H159" s="52" t="s">
        <v>824</v>
      </c>
      <c r="I159" s="52" t="s">
        <v>824</v>
      </c>
      <c r="J159" s="52" t="s">
        <v>824</v>
      </c>
      <c r="K159" s="52" t="s">
        <v>824</v>
      </c>
      <c r="L159" s="52" t="s">
        <v>824</v>
      </c>
      <c r="M159" s="52" t="s">
        <v>824</v>
      </c>
      <c r="N159" s="52" t="s">
        <v>824</v>
      </c>
      <c r="O159" s="52" t="s">
        <v>824</v>
      </c>
      <c r="P159" s="52" t="s">
        <v>824</v>
      </c>
      <c r="Q159" s="52" t="s">
        <v>824</v>
      </c>
      <c r="R159" s="52" t="s">
        <v>824</v>
      </c>
      <c r="S159" s="52" t="s">
        <v>824</v>
      </c>
      <c r="T159" s="52" t="s">
        <v>824</v>
      </c>
      <c r="U159" s="52" t="s">
        <v>824</v>
      </c>
      <c r="V159" s="52" t="s">
        <v>824</v>
      </c>
      <c r="W159" s="52" t="s">
        <v>824</v>
      </c>
      <c r="X159" s="52" t="s">
        <v>824</v>
      </c>
      <c r="Y159" s="52" t="s">
        <v>824</v>
      </c>
      <c r="Z159" s="52" t="s">
        <v>824</v>
      </c>
      <c r="AA159" s="52" t="s">
        <v>824</v>
      </c>
      <c r="AB159" s="52" t="s">
        <v>824</v>
      </c>
      <c r="AC159" s="52" t="s">
        <v>3819</v>
      </c>
      <c r="AD159" s="52" t="s">
        <v>3820</v>
      </c>
      <c r="AE159" s="52" t="s">
        <v>845</v>
      </c>
      <c r="AF159" s="52" t="s">
        <v>818</v>
      </c>
      <c r="AG159" s="52" t="s">
        <v>2640</v>
      </c>
      <c r="AH159" s="52" t="s">
        <v>938</v>
      </c>
      <c r="AI159" s="52" t="s">
        <v>855</v>
      </c>
      <c r="AJ159" s="52" t="s">
        <v>860</v>
      </c>
      <c r="AK159" s="52" t="s">
        <v>939</v>
      </c>
      <c r="AL159" s="52" t="s">
        <v>3821</v>
      </c>
      <c r="AM159" s="52" t="s">
        <v>828</v>
      </c>
      <c r="AN159" s="52" t="s">
        <v>1141</v>
      </c>
      <c r="AO159" s="52" t="s">
        <v>3822</v>
      </c>
      <c r="AP159" s="52" t="s">
        <v>1290</v>
      </c>
      <c r="AQ159" s="52" t="s">
        <v>878</v>
      </c>
      <c r="AR159" s="52" t="s">
        <v>818</v>
      </c>
      <c r="AS159" s="52" t="s">
        <v>3823</v>
      </c>
      <c r="AT159" s="52" t="s">
        <v>3824</v>
      </c>
      <c r="AU159" s="52" t="s">
        <v>1156</v>
      </c>
      <c r="AV159" s="52" t="s">
        <v>870</v>
      </c>
      <c r="AW159" s="52" t="s">
        <v>1037</v>
      </c>
      <c r="AX159" s="52" t="s">
        <v>3825</v>
      </c>
      <c r="AY159" s="52" t="s">
        <v>3826</v>
      </c>
      <c r="AZ159" s="52" t="s">
        <v>2403</v>
      </c>
      <c r="BA159" s="52" t="s">
        <v>3815</v>
      </c>
      <c r="BB159" s="52" t="s">
        <v>3816</v>
      </c>
      <c r="BC159" s="52" t="s">
        <v>2392</v>
      </c>
      <c r="BD159" s="52" t="s">
        <v>3827</v>
      </c>
    </row>
    <row r="160" spans="1:56" ht="36" customHeight="1" x14ac:dyDescent="0.25">
      <c r="A160" s="50">
        <v>4132</v>
      </c>
      <c r="B160" s="51" t="s">
        <v>3828</v>
      </c>
      <c r="C160" s="52" t="s">
        <v>824</v>
      </c>
      <c r="D160" s="52" t="s">
        <v>824</v>
      </c>
      <c r="E160" s="52" t="s">
        <v>824</v>
      </c>
      <c r="F160" s="52" t="s">
        <v>824</v>
      </c>
      <c r="G160" s="52" t="s">
        <v>824</v>
      </c>
      <c r="H160" s="52" t="s">
        <v>824</v>
      </c>
      <c r="I160" s="52" t="s">
        <v>824</v>
      </c>
      <c r="J160" s="52" t="s">
        <v>935</v>
      </c>
      <c r="K160" s="52" t="s">
        <v>824</v>
      </c>
      <c r="L160" s="52" t="s">
        <v>824</v>
      </c>
      <c r="M160" s="52" t="s">
        <v>824</v>
      </c>
      <c r="N160" s="52" t="s">
        <v>824</v>
      </c>
      <c r="O160" s="52" t="s">
        <v>824</v>
      </c>
      <c r="P160" s="52" t="s">
        <v>824</v>
      </c>
      <c r="Q160" s="52" t="s">
        <v>824</v>
      </c>
      <c r="R160" s="52" t="s">
        <v>824</v>
      </c>
      <c r="S160" s="52" t="s">
        <v>824</v>
      </c>
      <c r="T160" s="52" t="s">
        <v>824</v>
      </c>
      <c r="U160" s="52" t="s">
        <v>824</v>
      </c>
      <c r="V160" s="52" t="s">
        <v>824</v>
      </c>
      <c r="W160" s="52" t="s">
        <v>824</v>
      </c>
      <c r="X160" s="52" t="s">
        <v>824</v>
      </c>
      <c r="Y160" s="52" t="s">
        <v>824</v>
      </c>
      <c r="Z160" s="52" t="s">
        <v>824</v>
      </c>
      <c r="AA160" s="52" t="s">
        <v>824</v>
      </c>
      <c r="AB160" s="52" t="s">
        <v>824</v>
      </c>
      <c r="AC160" s="52" t="s">
        <v>1993</v>
      </c>
      <c r="AD160" s="52" t="s">
        <v>1315</v>
      </c>
      <c r="AE160" s="52" t="s">
        <v>2189</v>
      </c>
      <c r="AF160" s="52" t="s">
        <v>1095</v>
      </c>
      <c r="AG160" s="52" t="s">
        <v>1139</v>
      </c>
      <c r="AH160" s="52" t="s">
        <v>856</v>
      </c>
      <c r="AI160" s="52" t="s">
        <v>858</v>
      </c>
      <c r="AJ160" s="52" t="s">
        <v>897</v>
      </c>
      <c r="AK160" s="52" t="s">
        <v>956</v>
      </c>
      <c r="AL160" s="52" t="s">
        <v>3829</v>
      </c>
      <c r="AM160" s="52" t="s">
        <v>828</v>
      </c>
      <c r="AN160" s="52" t="s">
        <v>1199</v>
      </c>
      <c r="AO160" s="52" t="s">
        <v>1993</v>
      </c>
      <c r="AP160" s="52" t="s">
        <v>1315</v>
      </c>
      <c r="AQ160" s="52" t="s">
        <v>2189</v>
      </c>
      <c r="AR160" s="52" t="s">
        <v>1095</v>
      </c>
      <c r="AS160" s="52" t="s">
        <v>1139</v>
      </c>
      <c r="AT160" s="52" t="s">
        <v>856</v>
      </c>
      <c r="AU160" s="52" t="s">
        <v>858</v>
      </c>
      <c r="AV160" s="52" t="s">
        <v>897</v>
      </c>
      <c r="AW160" s="52" t="s">
        <v>956</v>
      </c>
      <c r="AX160" s="52" t="s">
        <v>3829</v>
      </c>
      <c r="AY160" s="52" t="s">
        <v>3830</v>
      </c>
      <c r="AZ160" s="52" t="s">
        <v>2403</v>
      </c>
      <c r="BA160" s="52" t="s">
        <v>3815</v>
      </c>
      <c r="BB160" s="52" t="s">
        <v>3831</v>
      </c>
      <c r="BC160" s="52" t="s">
        <v>2392</v>
      </c>
      <c r="BD160" s="52" t="s">
        <v>3832</v>
      </c>
    </row>
    <row r="161" spans="1:56" ht="36" customHeight="1" x14ac:dyDescent="0.25">
      <c r="A161" s="50">
        <v>4134</v>
      </c>
      <c r="B161" s="51" t="s">
        <v>3828</v>
      </c>
      <c r="C161" s="52" t="s">
        <v>824</v>
      </c>
      <c r="D161" s="52" t="s">
        <v>824</v>
      </c>
      <c r="E161" s="52" t="s">
        <v>824</v>
      </c>
      <c r="F161" s="52" t="s">
        <v>824</v>
      </c>
      <c r="G161" s="52" t="s">
        <v>824</v>
      </c>
      <c r="H161" s="52" t="s">
        <v>824</v>
      </c>
      <c r="I161" s="52" t="s">
        <v>824</v>
      </c>
      <c r="J161" s="52" t="s">
        <v>935</v>
      </c>
      <c r="K161" s="52" t="s">
        <v>824</v>
      </c>
      <c r="L161" s="52" t="s">
        <v>824</v>
      </c>
      <c r="M161" s="52" t="s">
        <v>824</v>
      </c>
      <c r="N161" s="52" t="s">
        <v>824</v>
      </c>
      <c r="O161" s="52" t="s">
        <v>824</v>
      </c>
      <c r="P161" s="52" t="s">
        <v>824</v>
      </c>
      <c r="Q161" s="52" t="s">
        <v>824</v>
      </c>
      <c r="R161" s="52" t="s">
        <v>824</v>
      </c>
      <c r="S161" s="52" t="s">
        <v>824</v>
      </c>
      <c r="T161" s="52" t="s">
        <v>824</v>
      </c>
      <c r="U161" s="52" t="s">
        <v>824</v>
      </c>
      <c r="V161" s="52" t="s">
        <v>824</v>
      </c>
      <c r="W161" s="52" t="s">
        <v>824</v>
      </c>
      <c r="X161" s="52" t="s">
        <v>824</v>
      </c>
      <c r="Y161" s="52" t="s">
        <v>824</v>
      </c>
      <c r="Z161" s="52" t="s">
        <v>824</v>
      </c>
      <c r="AA161" s="52" t="s">
        <v>824</v>
      </c>
      <c r="AB161" s="52" t="s">
        <v>824</v>
      </c>
      <c r="AC161" s="52" t="s">
        <v>1993</v>
      </c>
      <c r="AD161" s="52" t="s">
        <v>1315</v>
      </c>
      <c r="AE161" s="52" t="s">
        <v>2189</v>
      </c>
      <c r="AF161" s="52" t="s">
        <v>1095</v>
      </c>
      <c r="AG161" s="52" t="s">
        <v>1139</v>
      </c>
      <c r="AH161" s="52" t="s">
        <v>856</v>
      </c>
      <c r="AI161" s="52" t="s">
        <v>858</v>
      </c>
      <c r="AJ161" s="52" t="s">
        <v>897</v>
      </c>
      <c r="AK161" s="52" t="s">
        <v>956</v>
      </c>
      <c r="AL161" s="52" t="s">
        <v>3829</v>
      </c>
      <c r="AM161" s="52" t="s">
        <v>828</v>
      </c>
      <c r="AN161" s="52" t="s">
        <v>1199</v>
      </c>
      <c r="AO161" s="52" t="s">
        <v>1993</v>
      </c>
      <c r="AP161" s="52" t="s">
        <v>1315</v>
      </c>
      <c r="AQ161" s="52" t="s">
        <v>2189</v>
      </c>
      <c r="AR161" s="52" t="s">
        <v>1095</v>
      </c>
      <c r="AS161" s="52" t="s">
        <v>1139</v>
      </c>
      <c r="AT161" s="52" t="s">
        <v>856</v>
      </c>
      <c r="AU161" s="52" t="s">
        <v>858</v>
      </c>
      <c r="AV161" s="52" t="s">
        <v>897</v>
      </c>
      <c r="AW161" s="52" t="s">
        <v>956</v>
      </c>
      <c r="AX161" s="52" t="s">
        <v>3829</v>
      </c>
      <c r="AY161" s="52" t="s">
        <v>3833</v>
      </c>
      <c r="AZ161" s="52" t="s">
        <v>2403</v>
      </c>
      <c r="BA161" s="52" t="s">
        <v>3815</v>
      </c>
      <c r="BB161" s="52" t="s">
        <v>3831</v>
      </c>
      <c r="BC161" s="52" t="s">
        <v>2392</v>
      </c>
      <c r="BD161" s="52" t="s">
        <v>3832</v>
      </c>
    </row>
    <row r="162" spans="1:56" ht="36" customHeight="1" x14ac:dyDescent="0.25">
      <c r="A162" s="50">
        <v>4703</v>
      </c>
      <c r="B162" s="51" t="s">
        <v>3834</v>
      </c>
      <c r="C162" s="52" t="s">
        <v>824</v>
      </c>
      <c r="D162" s="52" t="s">
        <v>824</v>
      </c>
      <c r="E162" s="52" t="s">
        <v>824</v>
      </c>
      <c r="F162" s="52" t="s">
        <v>824</v>
      </c>
      <c r="G162" s="52" t="s">
        <v>824</v>
      </c>
      <c r="H162" s="52" t="s">
        <v>824</v>
      </c>
      <c r="I162" s="52" t="s">
        <v>824</v>
      </c>
      <c r="J162" s="52" t="s">
        <v>824</v>
      </c>
      <c r="K162" s="52" t="s">
        <v>824</v>
      </c>
      <c r="L162" s="52" t="s">
        <v>824</v>
      </c>
      <c r="M162" s="52" t="s">
        <v>824</v>
      </c>
      <c r="N162" s="52" t="s">
        <v>824</v>
      </c>
      <c r="O162" s="52" t="s">
        <v>824</v>
      </c>
      <c r="P162" s="52" t="s">
        <v>824</v>
      </c>
      <c r="Q162" s="52" t="s">
        <v>824</v>
      </c>
      <c r="R162" s="52" t="s">
        <v>824</v>
      </c>
      <c r="S162" s="52" t="s">
        <v>824</v>
      </c>
      <c r="T162" s="52" t="s">
        <v>824</v>
      </c>
      <c r="U162" s="52" t="s">
        <v>824</v>
      </c>
      <c r="V162" s="52" t="s">
        <v>824</v>
      </c>
      <c r="W162" s="52" t="s">
        <v>824</v>
      </c>
      <c r="X162" s="52" t="s">
        <v>824</v>
      </c>
      <c r="Y162" s="52" t="s">
        <v>824</v>
      </c>
      <c r="Z162" s="52" t="s">
        <v>824</v>
      </c>
      <c r="AA162" s="52" t="s">
        <v>824</v>
      </c>
      <c r="AB162" s="52" t="s">
        <v>824</v>
      </c>
      <c r="AC162" s="52" t="s">
        <v>3835</v>
      </c>
      <c r="AD162" s="52" t="s">
        <v>3836</v>
      </c>
      <c r="AE162" s="52" t="s">
        <v>840</v>
      </c>
      <c r="AF162" s="52" t="s">
        <v>818</v>
      </c>
      <c r="AG162" s="52" t="s">
        <v>3837</v>
      </c>
      <c r="AH162" s="52" t="s">
        <v>3838</v>
      </c>
      <c r="AI162" s="52" t="s">
        <v>860</v>
      </c>
      <c r="AJ162" s="52" t="s">
        <v>989</v>
      </c>
      <c r="AK162" s="52" t="s">
        <v>3839</v>
      </c>
      <c r="AL162" s="52" t="s">
        <v>3819</v>
      </c>
      <c r="AM162" s="52" t="s">
        <v>828</v>
      </c>
      <c r="AN162" s="52" t="s">
        <v>914</v>
      </c>
      <c r="AO162" s="52" t="s">
        <v>3840</v>
      </c>
      <c r="AP162" s="52" t="s">
        <v>3841</v>
      </c>
      <c r="AQ162" s="52" t="s">
        <v>1196</v>
      </c>
      <c r="AR162" s="52" t="s">
        <v>818</v>
      </c>
      <c r="AS162" s="52" t="s">
        <v>3842</v>
      </c>
      <c r="AT162" s="52" t="s">
        <v>3128</v>
      </c>
      <c r="AU162" s="52" t="s">
        <v>3843</v>
      </c>
      <c r="AV162" s="52" t="s">
        <v>2501</v>
      </c>
      <c r="AW162" s="52" t="s">
        <v>3844</v>
      </c>
      <c r="AX162" s="52" t="s">
        <v>3845</v>
      </c>
      <c r="AY162" s="52" t="s">
        <v>3846</v>
      </c>
      <c r="AZ162" s="52" t="s">
        <v>2403</v>
      </c>
      <c r="BA162" s="52" t="s">
        <v>3815</v>
      </c>
      <c r="BB162" s="52" t="s">
        <v>3847</v>
      </c>
      <c r="BC162" s="52" t="s">
        <v>2392</v>
      </c>
      <c r="BD162" s="52" t="s">
        <v>3848</v>
      </c>
    </row>
    <row r="163" spans="1:56" ht="36" customHeight="1" x14ac:dyDescent="0.25">
      <c r="A163" s="50">
        <v>4740</v>
      </c>
      <c r="B163" s="51" t="s">
        <v>3849</v>
      </c>
      <c r="C163" s="52" t="s">
        <v>824</v>
      </c>
      <c r="D163" s="52" t="s">
        <v>824</v>
      </c>
      <c r="E163" s="52" t="s">
        <v>824</v>
      </c>
      <c r="F163" s="52" t="s">
        <v>824</v>
      </c>
      <c r="G163" s="52" t="s">
        <v>824</v>
      </c>
      <c r="H163" s="52" t="s">
        <v>824</v>
      </c>
      <c r="I163" s="52" t="s">
        <v>824</v>
      </c>
      <c r="J163" s="52" t="s">
        <v>935</v>
      </c>
      <c r="K163" s="52" t="s">
        <v>824</v>
      </c>
      <c r="L163" s="52" t="s">
        <v>824</v>
      </c>
      <c r="M163" s="52" t="s">
        <v>935</v>
      </c>
      <c r="N163" s="52" t="s">
        <v>824</v>
      </c>
      <c r="O163" s="52" t="s">
        <v>824</v>
      </c>
      <c r="P163" s="52" t="s">
        <v>824</v>
      </c>
      <c r="Q163" s="52" t="s">
        <v>824</v>
      </c>
      <c r="R163" s="52" t="s">
        <v>824</v>
      </c>
      <c r="S163" s="52" t="s">
        <v>824</v>
      </c>
      <c r="T163" s="52" t="s">
        <v>824</v>
      </c>
      <c r="U163" s="52" t="s">
        <v>824</v>
      </c>
      <c r="V163" s="52" t="s">
        <v>824</v>
      </c>
      <c r="W163" s="52" t="s">
        <v>824</v>
      </c>
      <c r="X163" s="52" t="s">
        <v>824</v>
      </c>
      <c r="Y163" s="52" t="s">
        <v>824</v>
      </c>
      <c r="Z163" s="52" t="s">
        <v>824</v>
      </c>
      <c r="AA163" s="52" t="s">
        <v>824</v>
      </c>
      <c r="AB163" s="52" t="s">
        <v>824</v>
      </c>
      <c r="AC163" s="52" t="s">
        <v>3089</v>
      </c>
      <c r="AD163" s="52" t="s">
        <v>3561</v>
      </c>
      <c r="AE163" s="52" t="s">
        <v>3850</v>
      </c>
      <c r="AF163" s="52" t="s">
        <v>877</v>
      </c>
      <c r="AG163" s="52" t="s">
        <v>990</v>
      </c>
      <c r="AH163" s="52" t="s">
        <v>865</v>
      </c>
      <c r="AI163" s="52" t="s">
        <v>984</v>
      </c>
      <c r="AJ163" s="52" t="s">
        <v>830</v>
      </c>
      <c r="AK163" s="52" t="s">
        <v>991</v>
      </c>
      <c r="AL163" s="52" t="s">
        <v>2448</v>
      </c>
      <c r="AM163" s="52" t="s">
        <v>2696</v>
      </c>
      <c r="AN163" s="52" t="s">
        <v>914</v>
      </c>
      <c r="AO163" s="52" t="s">
        <v>3851</v>
      </c>
      <c r="AP163" s="52" t="s">
        <v>3852</v>
      </c>
      <c r="AQ163" s="52" t="s">
        <v>3853</v>
      </c>
      <c r="AR163" s="52" t="s">
        <v>3854</v>
      </c>
      <c r="AS163" s="52" t="s">
        <v>3839</v>
      </c>
      <c r="AT163" s="52" t="s">
        <v>3757</v>
      </c>
      <c r="AU163" s="52" t="s">
        <v>3855</v>
      </c>
      <c r="AV163" s="52" t="s">
        <v>3856</v>
      </c>
      <c r="AW163" s="52" t="s">
        <v>3857</v>
      </c>
      <c r="AX163" s="52" t="s">
        <v>3858</v>
      </c>
      <c r="AY163" s="52" t="s">
        <v>3846</v>
      </c>
      <c r="AZ163" s="52" t="s">
        <v>2403</v>
      </c>
      <c r="BA163" s="52" t="s">
        <v>3815</v>
      </c>
      <c r="BB163" s="52" t="s">
        <v>3831</v>
      </c>
      <c r="BC163" s="52" t="s">
        <v>2392</v>
      </c>
      <c r="BD163" s="52" t="s">
        <v>3859</v>
      </c>
    </row>
    <row r="164" spans="1:56" ht="36" customHeight="1" x14ac:dyDescent="0.25">
      <c r="A164" s="50">
        <v>4742</v>
      </c>
      <c r="B164" s="51" t="s">
        <v>3860</v>
      </c>
      <c r="C164" s="52" t="s">
        <v>824</v>
      </c>
      <c r="D164" s="52" t="s">
        <v>824</v>
      </c>
      <c r="E164" s="52" t="s">
        <v>824</v>
      </c>
      <c r="F164" s="52" t="s">
        <v>824</v>
      </c>
      <c r="G164" s="52" t="s">
        <v>824</v>
      </c>
      <c r="H164" s="52" t="s">
        <v>824</v>
      </c>
      <c r="I164" s="52" t="s">
        <v>824</v>
      </c>
      <c r="J164" s="52" t="s">
        <v>824</v>
      </c>
      <c r="K164" s="52" t="s">
        <v>824</v>
      </c>
      <c r="L164" s="52" t="s">
        <v>824</v>
      </c>
      <c r="M164" s="52" t="s">
        <v>824</v>
      </c>
      <c r="N164" s="52" t="s">
        <v>824</v>
      </c>
      <c r="O164" s="52" t="s">
        <v>824</v>
      </c>
      <c r="P164" s="52" t="s">
        <v>824</v>
      </c>
      <c r="Q164" s="52" t="s">
        <v>824</v>
      </c>
      <c r="R164" s="52" t="s">
        <v>824</v>
      </c>
      <c r="S164" s="52" t="s">
        <v>824</v>
      </c>
      <c r="T164" s="52" t="s">
        <v>824</v>
      </c>
      <c r="U164" s="52" t="s">
        <v>824</v>
      </c>
      <c r="V164" s="52" t="s">
        <v>824</v>
      </c>
      <c r="W164" s="52" t="s">
        <v>824</v>
      </c>
      <c r="X164" s="52" t="s">
        <v>824</v>
      </c>
      <c r="Y164" s="52" t="s">
        <v>824</v>
      </c>
      <c r="Z164" s="52" t="s">
        <v>824</v>
      </c>
      <c r="AA164" s="52" t="s">
        <v>824</v>
      </c>
      <c r="AB164" s="52" t="s">
        <v>824</v>
      </c>
      <c r="AC164" s="52" t="s">
        <v>995</v>
      </c>
      <c r="AD164" s="52" t="s">
        <v>994</v>
      </c>
      <c r="AE164" s="52" t="s">
        <v>840</v>
      </c>
      <c r="AF164" s="52" t="s">
        <v>845</v>
      </c>
      <c r="AG164" s="52" t="s">
        <v>996</v>
      </c>
      <c r="AH164" s="52" t="s">
        <v>997</v>
      </c>
      <c r="AI164" s="52" t="s">
        <v>896</v>
      </c>
      <c r="AJ164" s="52" t="s">
        <v>858</v>
      </c>
      <c r="AK164" s="52" t="s">
        <v>999</v>
      </c>
      <c r="AL164" s="52" t="s">
        <v>1000</v>
      </c>
      <c r="AM164" s="52" t="s">
        <v>828</v>
      </c>
      <c r="AN164" s="52" t="s">
        <v>914</v>
      </c>
      <c r="AO164" s="52" t="s">
        <v>3861</v>
      </c>
      <c r="AP164" s="52" t="s">
        <v>3862</v>
      </c>
      <c r="AQ164" s="52" t="s">
        <v>1196</v>
      </c>
      <c r="AR164" s="52" t="s">
        <v>2400</v>
      </c>
      <c r="AS164" s="52" t="s">
        <v>3863</v>
      </c>
      <c r="AT164" s="52" t="s">
        <v>3864</v>
      </c>
      <c r="AU164" s="52" t="s">
        <v>2793</v>
      </c>
      <c r="AV164" s="52" t="s">
        <v>1409</v>
      </c>
      <c r="AW164" s="52" t="s">
        <v>3865</v>
      </c>
      <c r="AX164" s="52" t="s">
        <v>3866</v>
      </c>
      <c r="AY164" s="52" t="s">
        <v>3867</v>
      </c>
      <c r="AZ164" s="52" t="s">
        <v>2403</v>
      </c>
      <c r="BA164" s="52" t="s">
        <v>3815</v>
      </c>
      <c r="BB164" s="52" t="s">
        <v>3847</v>
      </c>
      <c r="BC164" s="52" t="s">
        <v>2392</v>
      </c>
      <c r="BD164" s="52" t="s">
        <v>1001</v>
      </c>
    </row>
    <row r="165" spans="1:56" ht="36" customHeight="1" x14ac:dyDescent="0.25">
      <c r="A165" s="50">
        <v>6441</v>
      </c>
      <c r="B165" s="51" t="s">
        <v>3868</v>
      </c>
      <c r="C165" s="52" t="s">
        <v>824</v>
      </c>
      <c r="D165" s="52" t="s">
        <v>824</v>
      </c>
      <c r="E165" s="52" t="s">
        <v>824</v>
      </c>
      <c r="F165" s="52" t="s">
        <v>824</v>
      </c>
      <c r="G165" s="52" t="s">
        <v>824</v>
      </c>
      <c r="H165" s="52" t="s">
        <v>824</v>
      </c>
      <c r="I165" s="52" t="s">
        <v>824</v>
      </c>
      <c r="J165" s="52" t="s">
        <v>824</v>
      </c>
      <c r="K165" s="52" t="s">
        <v>824</v>
      </c>
      <c r="L165" s="52" t="s">
        <v>824</v>
      </c>
      <c r="M165" s="52" t="s">
        <v>824</v>
      </c>
      <c r="N165" s="52" t="s">
        <v>824</v>
      </c>
      <c r="O165" s="52" t="s">
        <v>935</v>
      </c>
      <c r="P165" s="52" t="s">
        <v>824</v>
      </c>
      <c r="Q165" s="52" t="s">
        <v>824</v>
      </c>
      <c r="R165" s="52" t="s">
        <v>824</v>
      </c>
      <c r="S165" s="52" t="s">
        <v>824</v>
      </c>
      <c r="T165" s="52" t="s">
        <v>824</v>
      </c>
      <c r="U165" s="52" t="s">
        <v>824</v>
      </c>
      <c r="V165" s="52" t="s">
        <v>824</v>
      </c>
      <c r="W165" s="52" t="s">
        <v>824</v>
      </c>
      <c r="X165" s="52" t="s">
        <v>824</v>
      </c>
      <c r="Y165" s="52" t="s">
        <v>824</v>
      </c>
      <c r="Z165" s="52" t="s">
        <v>824</v>
      </c>
      <c r="AA165" s="52" t="s">
        <v>824</v>
      </c>
      <c r="AB165" s="52" t="s">
        <v>824</v>
      </c>
      <c r="AC165" s="52" t="s">
        <v>1026</v>
      </c>
      <c r="AD165" s="52" t="s">
        <v>976</v>
      </c>
      <c r="AE165" s="52" t="s">
        <v>1028</v>
      </c>
      <c r="AF165" s="52" t="s">
        <v>1027</v>
      </c>
      <c r="AG165" s="52" t="s">
        <v>1027</v>
      </c>
      <c r="AH165" s="52" t="s">
        <v>1027</v>
      </c>
      <c r="AI165" s="52" t="s">
        <v>866</v>
      </c>
      <c r="AJ165" s="52" t="s">
        <v>840</v>
      </c>
      <c r="AK165" s="52" t="s">
        <v>864</v>
      </c>
      <c r="AL165" s="52" t="s">
        <v>1029</v>
      </c>
      <c r="AM165" s="52" t="s">
        <v>828</v>
      </c>
      <c r="AN165" s="52" t="s">
        <v>914</v>
      </c>
      <c r="AO165" s="52" t="s">
        <v>3869</v>
      </c>
      <c r="AP165" s="52" t="s">
        <v>2835</v>
      </c>
      <c r="AQ165" s="52" t="s">
        <v>2891</v>
      </c>
      <c r="AR165" s="52" t="s">
        <v>1591</v>
      </c>
      <c r="AS165" s="52" t="s">
        <v>1591</v>
      </c>
      <c r="AT165" s="52" t="s">
        <v>1591</v>
      </c>
      <c r="AU165" s="52" t="s">
        <v>3127</v>
      </c>
      <c r="AV165" s="52" t="s">
        <v>1196</v>
      </c>
      <c r="AW165" s="52" t="s">
        <v>3299</v>
      </c>
      <c r="AX165" s="52" t="s">
        <v>2025</v>
      </c>
      <c r="AY165" s="52" t="s">
        <v>3870</v>
      </c>
      <c r="AZ165" s="52" t="s">
        <v>2403</v>
      </c>
      <c r="BA165" s="52" t="s">
        <v>3815</v>
      </c>
      <c r="BB165" s="52" t="s">
        <v>3831</v>
      </c>
      <c r="BC165" s="52" t="s">
        <v>2392</v>
      </c>
      <c r="BD165" s="52" t="s">
        <v>1030</v>
      </c>
    </row>
    <row r="166" spans="1:56" ht="36" customHeight="1" x14ac:dyDescent="0.25">
      <c r="A166" s="50">
        <v>12831</v>
      </c>
      <c r="B166" s="51" t="s">
        <v>3871</v>
      </c>
      <c r="C166" s="52" t="s">
        <v>824</v>
      </c>
      <c r="D166" s="52" t="s">
        <v>935</v>
      </c>
      <c r="E166" s="52" t="s">
        <v>824</v>
      </c>
      <c r="F166" s="52" t="s">
        <v>824</v>
      </c>
      <c r="G166" s="52" t="s">
        <v>935</v>
      </c>
      <c r="H166" s="52" t="s">
        <v>824</v>
      </c>
      <c r="I166" s="52" t="s">
        <v>824</v>
      </c>
      <c r="J166" s="52" t="s">
        <v>824</v>
      </c>
      <c r="K166" s="52" t="s">
        <v>824</v>
      </c>
      <c r="L166" s="52" t="s">
        <v>824</v>
      </c>
      <c r="M166" s="52" t="s">
        <v>824</v>
      </c>
      <c r="N166" s="52" t="s">
        <v>824</v>
      </c>
      <c r="O166" s="52" t="s">
        <v>824</v>
      </c>
      <c r="P166" s="52" t="s">
        <v>824</v>
      </c>
      <c r="Q166" s="52" t="s">
        <v>824</v>
      </c>
      <c r="R166" s="52" t="s">
        <v>824</v>
      </c>
      <c r="S166" s="52" t="s">
        <v>824</v>
      </c>
      <c r="T166" s="52" t="s">
        <v>824</v>
      </c>
      <c r="U166" s="52" t="s">
        <v>824</v>
      </c>
      <c r="V166" s="52" t="s">
        <v>824</v>
      </c>
      <c r="W166" s="52" t="s">
        <v>824</v>
      </c>
      <c r="X166" s="52" t="s">
        <v>824</v>
      </c>
      <c r="Y166" s="52" t="s">
        <v>824</v>
      </c>
      <c r="Z166" s="52" t="s">
        <v>824</v>
      </c>
      <c r="AA166" s="52" t="s">
        <v>824</v>
      </c>
      <c r="AB166" s="52" t="s">
        <v>824</v>
      </c>
      <c r="AC166" s="52" t="s">
        <v>1636</v>
      </c>
      <c r="AD166" s="52" t="s">
        <v>1119</v>
      </c>
      <c r="AE166" s="52" t="s">
        <v>858</v>
      </c>
      <c r="AF166" s="52" t="s">
        <v>897</v>
      </c>
      <c r="AG166" s="52" t="s">
        <v>1237</v>
      </c>
      <c r="AH166" s="52" t="s">
        <v>840</v>
      </c>
      <c r="AI166" s="52" t="s">
        <v>818</v>
      </c>
      <c r="AJ166" s="52" t="s">
        <v>855</v>
      </c>
      <c r="AK166" s="52" t="s">
        <v>1106</v>
      </c>
      <c r="AL166" s="52" t="s">
        <v>1107</v>
      </c>
      <c r="AM166" s="52" t="s">
        <v>2696</v>
      </c>
      <c r="AN166" s="52" t="s">
        <v>914</v>
      </c>
      <c r="AO166" s="52" t="s">
        <v>3872</v>
      </c>
      <c r="AP166" s="52" t="s">
        <v>2419</v>
      </c>
      <c r="AQ166" s="52" t="s">
        <v>1409</v>
      </c>
      <c r="AR166" s="52" t="s">
        <v>3873</v>
      </c>
      <c r="AS166" s="52" t="s">
        <v>2722</v>
      </c>
      <c r="AT166" s="52" t="s">
        <v>1196</v>
      </c>
      <c r="AU166" s="52" t="s">
        <v>818</v>
      </c>
      <c r="AV166" s="52" t="s">
        <v>3874</v>
      </c>
      <c r="AW166" s="52" t="s">
        <v>1507</v>
      </c>
      <c r="AX166" s="52" t="s">
        <v>956</v>
      </c>
      <c r="AY166" s="52" t="s">
        <v>3875</v>
      </c>
      <c r="AZ166" s="52" t="s">
        <v>2403</v>
      </c>
      <c r="BA166" s="52" t="s">
        <v>3815</v>
      </c>
      <c r="BB166" s="52" t="s">
        <v>3876</v>
      </c>
      <c r="BC166" s="52" t="s">
        <v>2392</v>
      </c>
      <c r="BD166" s="52" t="s">
        <v>2000</v>
      </c>
    </row>
    <row r="167" spans="1:56" ht="36" customHeight="1" x14ac:dyDescent="0.25">
      <c r="A167" s="50">
        <v>29566</v>
      </c>
      <c r="B167" s="51" t="s">
        <v>3834</v>
      </c>
      <c r="C167" s="52" t="s">
        <v>824</v>
      </c>
      <c r="D167" s="52" t="s">
        <v>824</v>
      </c>
      <c r="E167" s="52" t="s">
        <v>824</v>
      </c>
      <c r="F167" s="52" t="s">
        <v>824</v>
      </c>
      <c r="G167" s="52" t="s">
        <v>824</v>
      </c>
      <c r="H167" s="52" t="s">
        <v>824</v>
      </c>
      <c r="I167" s="52" t="s">
        <v>824</v>
      </c>
      <c r="J167" s="52" t="s">
        <v>824</v>
      </c>
      <c r="K167" s="52" t="s">
        <v>824</v>
      </c>
      <c r="L167" s="52" t="s">
        <v>824</v>
      </c>
      <c r="M167" s="52" t="s">
        <v>824</v>
      </c>
      <c r="N167" s="52" t="s">
        <v>824</v>
      </c>
      <c r="O167" s="52" t="s">
        <v>824</v>
      </c>
      <c r="P167" s="52" t="s">
        <v>824</v>
      </c>
      <c r="Q167" s="52" t="s">
        <v>824</v>
      </c>
      <c r="R167" s="52" t="s">
        <v>824</v>
      </c>
      <c r="S167" s="52" t="s">
        <v>824</v>
      </c>
      <c r="T167" s="52" t="s">
        <v>824</v>
      </c>
      <c r="U167" s="52" t="s">
        <v>824</v>
      </c>
      <c r="V167" s="52" t="s">
        <v>824</v>
      </c>
      <c r="W167" s="52" t="s">
        <v>824</v>
      </c>
      <c r="X167" s="52" t="s">
        <v>824</v>
      </c>
      <c r="Y167" s="52" t="s">
        <v>824</v>
      </c>
      <c r="Z167" s="52" t="s">
        <v>824</v>
      </c>
      <c r="AA167" s="52" t="s">
        <v>824</v>
      </c>
      <c r="AB167" s="52" t="s">
        <v>824</v>
      </c>
      <c r="AC167" s="52" t="s">
        <v>3877</v>
      </c>
      <c r="AD167" s="52" t="s">
        <v>1375</v>
      </c>
      <c r="AE167" s="52" t="s">
        <v>897</v>
      </c>
      <c r="AF167" s="52" t="s">
        <v>818</v>
      </c>
      <c r="AG167" s="52" t="s">
        <v>2377</v>
      </c>
      <c r="AH167" s="52" t="s">
        <v>1080</v>
      </c>
      <c r="AI167" s="52" t="s">
        <v>904</v>
      </c>
      <c r="AJ167" s="52" t="s">
        <v>989</v>
      </c>
      <c r="AK167" s="52" t="s">
        <v>1376</v>
      </c>
      <c r="AL167" s="52" t="s">
        <v>3878</v>
      </c>
      <c r="AM167" s="52" t="s">
        <v>828</v>
      </c>
      <c r="AN167" s="52" t="s">
        <v>914</v>
      </c>
      <c r="AO167" s="52" t="s">
        <v>3879</v>
      </c>
      <c r="AP167" s="52" t="s">
        <v>3880</v>
      </c>
      <c r="AQ167" s="52" t="s">
        <v>3873</v>
      </c>
      <c r="AR167" s="52" t="s">
        <v>818</v>
      </c>
      <c r="AS167" s="52" t="s">
        <v>3881</v>
      </c>
      <c r="AT167" s="52" t="s">
        <v>846</v>
      </c>
      <c r="AU167" s="52" t="s">
        <v>2830</v>
      </c>
      <c r="AV167" s="52" t="s">
        <v>2501</v>
      </c>
      <c r="AW167" s="52" t="s">
        <v>3882</v>
      </c>
      <c r="AX167" s="52" t="s">
        <v>3883</v>
      </c>
      <c r="AY167" s="52" t="s">
        <v>3884</v>
      </c>
      <c r="AZ167" s="52" t="s">
        <v>2403</v>
      </c>
      <c r="BA167" s="52" t="s">
        <v>3815</v>
      </c>
      <c r="BB167" s="52" t="s">
        <v>3847</v>
      </c>
      <c r="BC167" s="52" t="s">
        <v>2392</v>
      </c>
      <c r="BD167" s="52" t="s">
        <v>3885</v>
      </c>
    </row>
    <row r="168" spans="1:56" ht="36" customHeight="1" x14ac:dyDescent="0.25">
      <c r="A168" s="50">
        <v>37898</v>
      </c>
      <c r="B168" s="51" t="s">
        <v>3886</v>
      </c>
      <c r="C168" s="52" t="s">
        <v>824</v>
      </c>
      <c r="D168" s="52" t="s">
        <v>824</v>
      </c>
      <c r="E168" s="52" t="s">
        <v>824</v>
      </c>
      <c r="F168" s="52" t="s">
        <v>824</v>
      </c>
      <c r="G168" s="52" t="s">
        <v>824</v>
      </c>
      <c r="H168" s="52" t="s">
        <v>824</v>
      </c>
      <c r="I168" s="52" t="s">
        <v>824</v>
      </c>
      <c r="J168" s="52" t="s">
        <v>2446</v>
      </c>
      <c r="K168" s="52" t="s">
        <v>824</v>
      </c>
      <c r="L168" s="52" t="s">
        <v>824</v>
      </c>
      <c r="M168" s="52" t="s">
        <v>824</v>
      </c>
      <c r="N168" s="52" t="s">
        <v>824</v>
      </c>
      <c r="O168" s="52" t="s">
        <v>824</v>
      </c>
      <c r="P168" s="52" t="s">
        <v>824</v>
      </c>
      <c r="Q168" s="52" t="s">
        <v>824</v>
      </c>
      <c r="R168" s="52" t="s">
        <v>824</v>
      </c>
      <c r="S168" s="52" t="s">
        <v>824</v>
      </c>
      <c r="T168" s="52" t="s">
        <v>824</v>
      </c>
      <c r="U168" s="52" t="s">
        <v>824</v>
      </c>
      <c r="V168" s="52" t="s">
        <v>824</v>
      </c>
      <c r="W168" s="52" t="s">
        <v>824</v>
      </c>
      <c r="X168" s="52" t="s">
        <v>824</v>
      </c>
      <c r="Y168" s="52" t="s">
        <v>824</v>
      </c>
      <c r="Z168" s="52" t="s">
        <v>824</v>
      </c>
      <c r="AA168" s="52" t="s">
        <v>824</v>
      </c>
      <c r="AB168" s="52" t="s">
        <v>824</v>
      </c>
      <c r="AC168" s="52" t="s">
        <v>3887</v>
      </c>
      <c r="AD168" s="52" t="s">
        <v>3888</v>
      </c>
      <c r="AE168" s="52" t="s">
        <v>1035</v>
      </c>
      <c r="AF168" s="52" t="s">
        <v>864</v>
      </c>
      <c r="AG168" s="52" t="s">
        <v>885</v>
      </c>
      <c r="AH168" s="52" t="s">
        <v>898</v>
      </c>
      <c r="AI168" s="52" t="s">
        <v>1063</v>
      </c>
      <c r="AJ168" s="52" t="s">
        <v>845</v>
      </c>
      <c r="AK168" s="52" t="s">
        <v>3889</v>
      </c>
      <c r="AL168" s="52" t="s">
        <v>2243</v>
      </c>
      <c r="AM168" s="52" t="s">
        <v>828</v>
      </c>
      <c r="AN168" s="52" t="s">
        <v>1199</v>
      </c>
      <c r="AO168" s="52" t="s">
        <v>3887</v>
      </c>
      <c r="AP168" s="52" t="s">
        <v>3888</v>
      </c>
      <c r="AQ168" s="52" t="s">
        <v>1035</v>
      </c>
      <c r="AR168" s="52" t="s">
        <v>864</v>
      </c>
      <c r="AS168" s="52" t="s">
        <v>885</v>
      </c>
      <c r="AT168" s="52" t="s">
        <v>898</v>
      </c>
      <c r="AU168" s="52" t="s">
        <v>1063</v>
      </c>
      <c r="AV168" s="52" t="s">
        <v>845</v>
      </c>
      <c r="AW168" s="52" t="s">
        <v>3889</v>
      </c>
      <c r="AX168" s="52" t="s">
        <v>2243</v>
      </c>
      <c r="AY168" s="52" t="s">
        <v>3833</v>
      </c>
      <c r="AZ168" s="52" t="s">
        <v>2403</v>
      </c>
      <c r="BA168" s="52" t="s">
        <v>3815</v>
      </c>
      <c r="BB168" s="52" t="s">
        <v>3831</v>
      </c>
      <c r="BC168" s="52" t="s">
        <v>2392</v>
      </c>
      <c r="BD168" s="52" t="s">
        <v>3890</v>
      </c>
    </row>
    <row r="169" spans="1:56" ht="36" customHeight="1" x14ac:dyDescent="0.25">
      <c r="A169" s="50">
        <v>71401</v>
      </c>
      <c r="B169" s="51" t="s">
        <v>3891</v>
      </c>
      <c r="C169" s="52" t="s">
        <v>824</v>
      </c>
      <c r="D169" s="52" t="s">
        <v>824</v>
      </c>
      <c r="E169" s="52" t="s">
        <v>824</v>
      </c>
      <c r="F169" s="52" t="s">
        <v>824</v>
      </c>
      <c r="G169" s="52" t="s">
        <v>824</v>
      </c>
      <c r="H169" s="52" t="s">
        <v>824</v>
      </c>
      <c r="I169" s="52" t="s">
        <v>824</v>
      </c>
      <c r="J169" s="52" t="s">
        <v>824</v>
      </c>
      <c r="K169" s="52" t="s">
        <v>824</v>
      </c>
      <c r="L169" s="52" t="s">
        <v>824</v>
      </c>
      <c r="M169" s="52" t="s">
        <v>824</v>
      </c>
      <c r="N169" s="52" t="s">
        <v>824</v>
      </c>
      <c r="O169" s="52" t="s">
        <v>935</v>
      </c>
      <c r="P169" s="52" t="s">
        <v>824</v>
      </c>
      <c r="Q169" s="52" t="s">
        <v>824</v>
      </c>
      <c r="R169" s="52" t="s">
        <v>824</v>
      </c>
      <c r="S169" s="52" t="s">
        <v>824</v>
      </c>
      <c r="T169" s="52" t="s">
        <v>824</v>
      </c>
      <c r="U169" s="52" t="s">
        <v>824</v>
      </c>
      <c r="V169" s="52" t="s">
        <v>824</v>
      </c>
      <c r="W169" s="52" t="s">
        <v>824</v>
      </c>
      <c r="X169" s="52" t="s">
        <v>824</v>
      </c>
      <c r="Y169" s="52" t="s">
        <v>824</v>
      </c>
      <c r="Z169" s="52" t="s">
        <v>824</v>
      </c>
      <c r="AA169" s="52" t="s">
        <v>824</v>
      </c>
      <c r="AB169" s="52" t="s">
        <v>824</v>
      </c>
      <c r="AC169" s="52" t="s">
        <v>2341</v>
      </c>
      <c r="AD169" s="52" t="s">
        <v>2340</v>
      </c>
      <c r="AE169" s="52" t="s">
        <v>1027</v>
      </c>
      <c r="AF169" s="52" t="s">
        <v>845</v>
      </c>
      <c r="AG169" s="52" t="s">
        <v>1934</v>
      </c>
      <c r="AH169" s="52" t="s">
        <v>1438</v>
      </c>
      <c r="AI169" s="52" t="s">
        <v>857</v>
      </c>
      <c r="AJ169" s="52" t="s">
        <v>2342</v>
      </c>
      <c r="AK169" s="52" t="s">
        <v>1185</v>
      </c>
      <c r="AL169" s="52" t="s">
        <v>3892</v>
      </c>
      <c r="AM169" s="52" t="s">
        <v>828</v>
      </c>
      <c r="AN169" s="52" t="s">
        <v>886</v>
      </c>
      <c r="AO169" s="52" t="s">
        <v>3893</v>
      </c>
      <c r="AP169" s="52" t="s">
        <v>3881</v>
      </c>
      <c r="AQ169" s="52" t="s">
        <v>1087</v>
      </c>
      <c r="AR169" s="52" t="s">
        <v>2426</v>
      </c>
      <c r="AS169" s="52" t="s">
        <v>2191</v>
      </c>
      <c r="AT169" s="52" t="s">
        <v>3894</v>
      </c>
      <c r="AU169" s="52" t="s">
        <v>907</v>
      </c>
      <c r="AV169" s="52" t="s">
        <v>840</v>
      </c>
      <c r="AW169" s="52" t="s">
        <v>3843</v>
      </c>
      <c r="AX169" s="52" t="s">
        <v>3895</v>
      </c>
      <c r="AY169" s="52" t="s">
        <v>3870</v>
      </c>
      <c r="AZ169" s="52" t="s">
        <v>2403</v>
      </c>
      <c r="BA169" s="52" t="s">
        <v>3815</v>
      </c>
      <c r="BB169" s="52" t="s">
        <v>3847</v>
      </c>
      <c r="BC169" s="52" t="s">
        <v>2392</v>
      </c>
      <c r="BD169" s="52" t="s">
        <v>2344</v>
      </c>
    </row>
    <row r="170" spans="1:56" ht="36" customHeight="1" x14ac:dyDescent="0.25">
      <c r="A170" s="50">
        <v>71460</v>
      </c>
      <c r="B170" s="51" t="s">
        <v>3896</v>
      </c>
      <c r="C170" s="52" t="s">
        <v>824</v>
      </c>
      <c r="D170" s="52" t="s">
        <v>824</v>
      </c>
      <c r="E170" s="52" t="s">
        <v>824</v>
      </c>
      <c r="F170" s="52" t="s">
        <v>824</v>
      </c>
      <c r="G170" s="52" t="s">
        <v>824</v>
      </c>
      <c r="H170" s="52" t="s">
        <v>824</v>
      </c>
      <c r="I170" s="52" t="s">
        <v>824</v>
      </c>
      <c r="J170" s="52" t="s">
        <v>824</v>
      </c>
      <c r="K170" s="52" t="s">
        <v>824</v>
      </c>
      <c r="L170" s="52" t="s">
        <v>824</v>
      </c>
      <c r="M170" s="52" t="s">
        <v>824</v>
      </c>
      <c r="N170" s="52" t="s">
        <v>824</v>
      </c>
      <c r="O170" s="52" t="s">
        <v>824</v>
      </c>
      <c r="P170" s="52" t="s">
        <v>824</v>
      </c>
      <c r="Q170" s="52" t="s">
        <v>824</v>
      </c>
      <c r="R170" s="52" t="s">
        <v>824</v>
      </c>
      <c r="S170" s="52" t="s">
        <v>824</v>
      </c>
      <c r="T170" s="52" t="s">
        <v>824</v>
      </c>
      <c r="U170" s="52" t="s">
        <v>824</v>
      </c>
      <c r="V170" s="52" t="s">
        <v>824</v>
      </c>
      <c r="W170" s="52" t="s">
        <v>824</v>
      </c>
      <c r="X170" s="52" t="s">
        <v>824</v>
      </c>
      <c r="Y170" s="52" t="s">
        <v>824</v>
      </c>
      <c r="Z170" s="52" t="s">
        <v>824</v>
      </c>
      <c r="AA170" s="52" t="s">
        <v>824</v>
      </c>
      <c r="AB170" s="52" t="s">
        <v>824</v>
      </c>
      <c r="AC170" s="52" t="s">
        <v>1705</v>
      </c>
      <c r="AD170" s="52" t="s">
        <v>884</v>
      </c>
      <c r="AE170" s="52" t="s">
        <v>845</v>
      </c>
      <c r="AF170" s="52" t="s">
        <v>818</v>
      </c>
      <c r="AG170" s="52" t="s">
        <v>1706</v>
      </c>
      <c r="AH170" s="52" t="s">
        <v>1291</v>
      </c>
      <c r="AI170" s="52" t="s">
        <v>897</v>
      </c>
      <c r="AJ170" s="52" t="s">
        <v>855</v>
      </c>
      <c r="AK170" s="52" t="s">
        <v>1095</v>
      </c>
      <c r="AL170" s="52" t="s">
        <v>1707</v>
      </c>
      <c r="AM170" s="52" t="s">
        <v>828</v>
      </c>
      <c r="AN170" s="52" t="s">
        <v>914</v>
      </c>
      <c r="AO170" s="52" t="s">
        <v>3897</v>
      </c>
      <c r="AP170" s="52" t="s">
        <v>3898</v>
      </c>
      <c r="AQ170" s="52" t="s">
        <v>2400</v>
      </c>
      <c r="AR170" s="52" t="s">
        <v>818</v>
      </c>
      <c r="AS170" s="52" t="s">
        <v>3899</v>
      </c>
      <c r="AT170" s="52" t="s">
        <v>3307</v>
      </c>
      <c r="AU170" s="52" t="s">
        <v>3873</v>
      </c>
      <c r="AV170" s="52" t="s">
        <v>3874</v>
      </c>
      <c r="AW170" s="52" t="s">
        <v>897</v>
      </c>
      <c r="AX170" s="52" t="s">
        <v>3900</v>
      </c>
      <c r="AY170" s="52" t="s">
        <v>3870</v>
      </c>
      <c r="AZ170" s="52" t="s">
        <v>2403</v>
      </c>
      <c r="BA170" s="52" t="s">
        <v>3815</v>
      </c>
      <c r="BB170" s="52" t="s">
        <v>3847</v>
      </c>
      <c r="BC170" s="52" t="s">
        <v>2392</v>
      </c>
      <c r="BD170" s="52" t="s">
        <v>1708</v>
      </c>
    </row>
    <row r="171" spans="1:56" ht="36" customHeight="1" x14ac:dyDescent="0.25">
      <c r="A171" s="50">
        <v>3254</v>
      </c>
      <c r="B171" s="51" t="s">
        <v>3901</v>
      </c>
      <c r="C171" s="52" t="s">
        <v>2592</v>
      </c>
      <c r="D171" s="52" t="s">
        <v>935</v>
      </c>
      <c r="E171" s="52" t="s">
        <v>935</v>
      </c>
      <c r="F171" s="52" t="s">
        <v>824</v>
      </c>
      <c r="G171" s="52" t="s">
        <v>824</v>
      </c>
      <c r="H171" s="52" t="s">
        <v>824</v>
      </c>
      <c r="I171" s="52" t="s">
        <v>2592</v>
      </c>
      <c r="J171" s="52" t="s">
        <v>2592</v>
      </c>
      <c r="K171" s="52" t="s">
        <v>2592</v>
      </c>
      <c r="L171" s="52" t="s">
        <v>2592</v>
      </c>
      <c r="M171" s="52" t="s">
        <v>2592</v>
      </c>
      <c r="N171" s="52" t="s">
        <v>2592</v>
      </c>
      <c r="O171" s="52" t="s">
        <v>2592</v>
      </c>
      <c r="P171" s="52" t="s">
        <v>2592</v>
      </c>
      <c r="Q171" s="52" t="s">
        <v>2592</v>
      </c>
      <c r="R171" s="52" t="s">
        <v>2592</v>
      </c>
      <c r="S171" s="52" t="s">
        <v>2592</v>
      </c>
      <c r="T171" s="52" t="s">
        <v>2592</v>
      </c>
      <c r="U171" s="52" t="s">
        <v>824</v>
      </c>
      <c r="V171" s="52" t="s">
        <v>824</v>
      </c>
      <c r="W171" s="52" t="s">
        <v>824</v>
      </c>
      <c r="X171" s="52" t="s">
        <v>824</v>
      </c>
      <c r="Y171" s="52" t="s">
        <v>824</v>
      </c>
      <c r="Z171" s="52" t="s">
        <v>824</v>
      </c>
      <c r="AA171" s="52" t="s">
        <v>824</v>
      </c>
      <c r="AB171" s="52" t="s">
        <v>824</v>
      </c>
      <c r="AC171" s="52" t="s">
        <v>3902</v>
      </c>
      <c r="AD171" s="52" t="s">
        <v>1256</v>
      </c>
      <c r="AE171" s="52" t="s">
        <v>1022</v>
      </c>
      <c r="AF171" s="52" t="s">
        <v>1021</v>
      </c>
      <c r="AG171" s="52" t="s">
        <v>3903</v>
      </c>
      <c r="AH171" s="52" t="s">
        <v>1237</v>
      </c>
      <c r="AI171" s="52" t="s">
        <v>1027</v>
      </c>
      <c r="AJ171" s="52" t="s">
        <v>1044</v>
      </c>
      <c r="AK171" s="52" t="s">
        <v>1022</v>
      </c>
      <c r="AL171" s="52" t="s">
        <v>1115</v>
      </c>
      <c r="AM171" s="52" t="s">
        <v>828</v>
      </c>
      <c r="AN171" s="52" t="s">
        <v>1051</v>
      </c>
      <c r="AO171" s="52" t="s">
        <v>3904</v>
      </c>
      <c r="AP171" s="52" t="s">
        <v>3905</v>
      </c>
      <c r="AQ171" s="52" t="s">
        <v>3906</v>
      </c>
      <c r="AR171" s="52" t="s">
        <v>2837</v>
      </c>
      <c r="AS171" s="52" t="s">
        <v>3405</v>
      </c>
      <c r="AT171" s="52" t="s">
        <v>1089</v>
      </c>
      <c r="AU171" s="52" t="s">
        <v>1195</v>
      </c>
      <c r="AV171" s="52" t="s">
        <v>3907</v>
      </c>
      <c r="AW171" s="52" t="s">
        <v>3906</v>
      </c>
      <c r="AX171" s="52" t="s">
        <v>3908</v>
      </c>
      <c r="AY171" s="52" t="s">
        <v>3909</v>
      </c>
      <c r="AZ171" s="52" t="s">
        <v>2403</v>
      </c>
      <c r="BA171" s="52" t="s">
        <v>3910</v>
      </c>
      <c r="BB171" s="52" t="s">
        <v>3911</v>
      </c>
      <c r="BC171" s="52" t="s">
        <v>3095</v>
      </c>
      <c r="BD171" s="52" t="s">
        <v>3912</v>
      </c>
    </row>
    <row r="172" spans="1:56" ht="36" customHeight="1" x14ac:dyDescent="0.25">
      <c r="A172" s="50">
        <v>11496</v>
      </c>
      <c r="B172" s="51" t="s">
        <v>3913</v>
      </c>
      <c r="C172" s="52" t="s">
        <v>824</v>
      </c>
      <c r="D172" s="52" t="s">
        <v>824</v>
      </c>
      <c r="E172" s="52" t="s">
        <v>824</v>
      </c>
      <c r="F172" s="52" t="s">
        <v>824</v>
      </c>
      <c r="G172" s="52" t="s">
        <v>824</v>
      </c>
      <c r="H172" s="52" t="s">
        <v>824</v>
      </c>
      <c r="I172" s="52" t="s">
        <v>824</v>
      </c>
      <c r="J172" s="52" t="s">
        <v>824</v>
      </c>
      <c r="K172" s="52" t="s">
        <v>824</v>
      </c>
      <c r="L172" s="52" t="s">
        <v>824</v>
      </c>
      <c r="M172" s="52" t="s">
        <v>824</v>
      </c>
      <c r="N172" s="52" t="s">
        <v>824</v>
      </c>
      <c r="O172" s="52" t="s">
        <v>824</v>
      </c>
      <c r="P172" s="52" t="s">
        <v>824</v>
      </c>
      <c r="Q172" s="52" t="s">
        <v>824</v>
      </c>
      <c r="R172" s="52" t="s">
        <v>824</v>
      </c>
      <c r="S172" s="52" t="s">
        <v>824</v>
      </c>
      <c r="T172" s="52" t="s">
        <v>824</v>
      </c>
      <c r="U172" s="52" t="s">
        <v>824</v>
      </c>
      <c r="V172" s="52" t="s">
        <v>824</v>
      </c>
      <c r="W172" s="52" t="s">
        <v>824</v>
      </c>
      <c r="X172" s="52" t="s">
        <v>824</v>
      </c>
      <c r="Y172" s="52" t="s">
        <v>824</v>
      </c>
      <c r="Z172" s="52" t="s">
        <v>824</v>
      </c>
      <c r="AA172" s="52" t="s">
        <v>824</v>
      </c>
      <c r="AB172" s="52" t="s">
        <v>824</v>
      </c>
      <c r="AC172" s="52" t="s">
        <v>818</v>
      </c>
      <c r="AD172" s="52" t="s">
        <v>818</v>
      </c>
      <c r="AE172" s="52" t="s">
        <v>818</v>
      </c>
      <c r="AF172" s="52" t="s">
        <v>818</v>
      </c>
      <c r="AG172" s="52" t="s">
        <v>818</v>
      </c>
      <c r="AH172" s="52" t="s">
        <v>818</v>
      </c>
      <c r="AI172" s="52" t="s">
        <v>818</v>
      </c>
      <c r="AJ172" s="52" t="s">
        <v>818</v>
      </c>
      <c r="AK172" s="52" t="s">
        <v>971</v>
      </c>
      <c r="AL172" s="52" t="s">
        <v>3914</v>
      </c>
      <c r="AM172" s="52" t="s">
        <v>828</v>
      </c>
      <c r="AN172" s="52" t="s">
        <v>886</v>
      </c>
      <c r="AO172" s="52" t="s">
        <v>818</v>
      </c>
      <c r="AP172" s="52" t="s">
        <v>818</v>
      </c>
      <c r="AQ172" s="52" t="s">
        <v>818</v>
      </c>
      <c r="AR172" s="52" t="s">
        <v>818</v>
      </c>
      <c r="AS172" s="52" t="s">
        <v>818</v>
      </c>
      <c r="AT172" s="52" t="s">
        <v>818</v>
      </c>
      <c r="AU172" s="52" t="s">
        <v>818</v>
      </c>
      <c r="AV172" s="52" t="s">
        <v>818</v>
      </c>
      <c r="AW172" s="52" t="s">
        <v>2756</v>
      </c>
      <c r="AX172" s="52" t="s">
        <v>3915</v>
      </c>
      <c r="AY172" s="52" t="s">
        <v>3916</v>
      </c>
      <c r="AZ172" s="52" t="s">
        <v>2403</v>
      </c>
      <c r="BA172" s="52" t="s">
        <v>3910</v>
      </c>
      <c r="BB172" s="52" t="s">
        <v>3911</v>
      </c>
      <c r="BC172" s="52" t="s">
        <v>3095</v>
      </c>
      <c r="BD172" s="52" t="s">
        <v>3917</v>
      </c>
    </row>
    <row r="173" spans="1:56" ht="36" customHeight="1" x14ac:dyDescent="0.25">
      <c r="A173" s="50">
        <v>21476</v>
      </c>
      <c r="B173" s="51" t="s">
        <v>3918</v>
      </c>
      <c r="C173" s="52" t="s">
        <v>824</v>
      </c>
      <c r="D173" s="52" t="s">
        <v>935</v>
      </c>
      <c r="E173" s="52" t="s">
        <v>935</v>
      </c>
      <c r="F173" s="52" t="s">
        <v>824</v>
      </c>
      <c r="G173" s="52" t="s">
        <v>824</v>
      </c>
      <c r="H173" s="52" t="s">
        <v>824</v>
      </c>
      <c r="I173" s="52" t="s">
        <v>824</v>
      </c>
      <c r="J173" s="52" t="s">
        <v>909</v>
      </c>
      <c r="K173" s="52" t="s">
        <v>824</v>
      </c>
      <c r="L173" s="52" t="s">
        <v>824</v>
      </c>
      <c r="M173" s="52" t="s">
        <v>824</v>
      </c>
      <c r="N173" s="52" t="s">
        <v>824</v>
      </c>
      <c r="O173" s="52" t="s">
        <v>824</v>
      </c>
      <c r="P173" s="52" t="s">
        <v>824</v>
      </c>
      <c r="Q173" s="52" t="s">
        <v>824</v>
      </c>
      <c r="R173" s="52" t="s">
        <v>824</v>
      </c>
      <c r="S173" s="52" t="s">
        <v>824</v>
      </c>
      <c r="T173" s="52" t="s">
        <v>824</v>
      </c>
      <c r="U173" s="52" t="s">
        <v>824</v>
      </c>
      <c r="V173" s="52" t="s">
        <v>824</v>
      </c>
      <c r="W173" s="52" t="s">
        <v>824</v>
      </c>
      <c r="X173" s="52" t="s">
        <v>824</v>
      </c>
      <c r="Y173" s="52" t="s">
        <v>824</v>
      </c>
      <c r="Z173" s="52" t="s">
        <v>824</v>
      </c>
      <c r="AA173" s="52" t="s">
        <v>824</v>
      </c>
      <c r="AB173" s="52" t="s">
        <v>824</v>
      </c>
      <c r="AC173" s="52" t="s">
        <v>2330</v>
      </c>
      <c r="AD173" s="52" t="s">
        <v>861</v>
      </c>
      <c r="AE173" s="52" t="s">
        <v>1021</v>
      </c>
      <c r="AF173" s="52" t="s">
        <v>897</v>
      </c>
      <c r="AG173" s="52" t="s">
        <v>1527</v>
      </c>
      <c r="AH173" s="52" t="s">
        <v>857</v>
      </c>
      <c r="AI173" s="52" t="s">
        <v>856</v>
      </c>
      <c r="AJ173" s="52" t="s">
        <v>1084</v>
      </c>
      <c r="AK173" s="52" t="s">
        <v>878</v>
      </c>
      <c r="AL173" s="52" t="s">
        <v>879</v>
      </c>
      <c r="AM173" s="52" t="s">
        <v>828</v>
      </c>
      <c r="AN173" s="52" t="s">
        <v>961</v>
      </c>
      <c r="AO173" s="52" t="s">
        <v>3919</v>
      </c>
      <c r="AP173" s="52" t="s">
        <v>2271</v>
      </c>
      <c r="AQ173" s="52" t="s">
        <v>3227</v>
      </c>
      <c r="AR173" s="52" t="s">
        <v>2998</v>
      </c>
      <c r="AS173" s="52" t="s">
        <v>3920</v>
      </c>
      <c r="AT173" s="52" t="s">
        <v>1012</v>
      </c>
      <c r="AU173" s="52" t="s">
        <v>1138</v>
      </c>
      <c r="AV173" s="52" t="s">
        <v>1151</v>
      </c>
      <c r="AW173" s="52" t="s">
        <v>2142</v>
      </c>
      <c r="AX173" s="52" t="s">
        <v>856</v>
      </c>
      <c r="AY173" s="52" t="s">
        <v>3921</v>
      </c>
      <c r="AZ173" s="52" t="s">
        <v>2403</v>
      </c>
      <c r="BA173" s="52" t="s">
        <v>3910</v>
      </c>
      <c r="BB173" s="52" t="s">
        <v>512</v>
      </c>
      <c r="BC173" s="52" t="s">
        <v>2392</v>
      </c>
      <c r="BD173" s="52" t="s">
        <v>3922</v>
      </c>
    </row>
    <row r="174" spans="1:56" ht="36" customHeight="1" x14ac:dyDescent="0.25">
      <c r="A174" s="50">
        <v>30142</v>
      </c>
      <c r="B174" s="51" t="s">
        <v>3923</v>
      </c>
      <c r="C174" s="52" t="s">
        <v>824</v>
      </c>
      <c r="D174" s="52" t="s">
        <v>824</v>
      </c>
      <c r="E174" s="52" t="s">
        <v>824</v>
      </c>
      <c r="F174" s="52" t="s">
        <v>824</v>
      </c>
      <c r="G174" s="52" t="s">
        <v>824</v>
      </c>
      <c r="H174" s="52" t="s">
        <v>824</v>
      </c>
      <c r="I174" s="52" t="s">
        <v>824</v>
      </c>
      <c r="J174" s="52" t="s">
        <v>824</v>
      </c>
      <c r="K174" s="52" t="s">
        <v>824</v>
      </c>
      <c r="L174" s="52" t="s">
        <v>824</v>
      </c>
      <c r="M174" s="52" t="s">
        <v>824</v>
      </c>
      <c r="N174" s="52" t="s">
        <v>824</v>
      </c>
      <c r="O174" s="52" t="s">
        <v>824</v>
      </c>
      <c r="P174" s="52" t="s">
        <v>824</v>
      </c>
      <c r="Q174" s="52" t="s">
        <v>824</v>
      </c>
      <c r="R174" s="52" t="s">
        <v>824</v>
      </c>
      <c r="S174" s="52" t="s">
        <v>824</v>
      </c>
      <c r="T174" s="52" t="s">
        <v>824</v>
      </c>
      <c r="U174" s="52" t="s">
        <v>824</v>
      </c>
      <c r="V174" s="52" t="s">
        <v>824</v>
      </c>
      <c r="W174" s="52" t="s">
        <v>824</v>
      </c>
      <c r="X174" s="52" t="s">
        <v>824</v>
      </c>
      <c r="Y174" s="52" t="s">
        <v>824</v>
      </c>
      <c r="Z174" s="52" t="s">
        <v>824</v>
      </c>
      <c r="AA174" s="52" t="s">
        <v>824</v>
      </c>
      <c r="AB174" s="52" t="s">
        <v>824</v>
      </c>
      <c r="AC174" s="52" t="s">
        <v>3924</v>
      </c>
      <c r="AD174" s="52" t="s">
        <v>1405</v>
      </c>
      <c r="AE174" s="52" t="s">
        <v>1407</v>
      </c>
      <c r="AF174" s="52" t="s">
        <v>1408</v>
      </c>
      <c r="AG174" s="52" t="s">
        <v>3925</v>
      </c>
      <c r="AH174" s="52" t="s">
        <v>1406</v>
      </c>
      <c r="AI174" s="52" t="s">
        <v>1042</v>
      </c>
      <c r="AJ174" s="52" t="s">
        <v>1151</v>
      </c>
      <c r="AK174" s="52" t="s">
        <v>1409</v>
      </c>
      <c r="AL174" s="52" t="s">
        <v>1198</v>
      </c>
      <c r="AM174" s="52" t="s">
        <v>2416</v>
      </c>
      <c r="AN174" s="52" t="s">
        <v>904</v>
      </c>
      <c r="AO174" s="52" t="s">
        <v>3926</v>
      </c>
      <c r="AP174" s="52" t="s">
        <v>3927</v>
      </c>
      <c r="AQ174" s="52" t="s">
        <v>3928</v>
      </c>
      <c r="AR174" s="52" t="s">
        <v>3929</v>
      </c>
      <c r="AS174" s="52" t="s">
        <v>3930</v>
      </c>
      <c r="AT174" s="52" t="s">
        <v>3931</v>
      </c>
      <c r="AU174" s="52" t="s">
        <v>3932</v>
      </c>
      <c r="AV174" s="52" t="s">
        <v>870</v>
      </c>
      <c r="AW174" s="52" t="s">
        <v>3933</v>
      </c>
      <c r="AX174" s="52" t="s">
        <v>1260</v>
      </c>
      <c r="AY174" s="52" t="s">
        <v>3934</v>
      </c>
      <c r="AZ174" s="52" t="s">
        <v>2403</v>
      </c>
      <c r="BA174" s="52" t="s">
        <v>3910</v>
      </c>
      <c r="BB174" s="52" t="s">
        <v>3911</v>
      </c>
      <c r="BC174" s="52" t="s">
        <v>2392</v>
      </c>
      <c r="BD174" s="52" t="s">
        <v>3935</v>
      </c>
    </row>
    <row r="175" spans="1:56" ht="36" customHeight="1" x14ac:dyDescent="0.25">
      <c r="A175" s="50">
        <v>30147</v>
      </c>
      <c r="B175" s="51" t="s">
        <v>3936</v>
      </c>
      <c r="C175" s="52" t="s">
        <v>824</v>
      </c>
      <c r="D175" s="52" t="s">
        <v>935</v>
      </c>
      <c r="E175" s="52" t="s">
        <v>935</v>
      </c>
      <c r="F175" s="52" t="s">
        <v>824</v>
      </c>
      <c r="G175" s="52" t="s">
        <v>824</v>
      </c>
      <c r="H175" s="52" t="s">
        <v>824</v>
      </c>
      <c r="I175" s="52" t="s">
        <v>824</v>
      </c>
      <c r="J175" s="52" t="s">
        <v>824</v>
      </c>
      <c r="K175" s="52" t="s">
        <v>824</v>
      </c>
      <c r="L175" s="52" t="s">
        <v>824</v>
      </c>
      <c r="M175" s="52" t="s">
        <v>824</v>
      </c>
      <c r="N175" s="52" t="s">
        <v>824</v>
      </c>
      <c r="O175" s="52" t="s">
        <v>824</v>
      </c>
      <c r="P175" s="52" t="s">
        <v>824</v>
      </c>
      <c r="Q175" s="52" t="s">
        <v>824</v>
      </c>
      <c r="R175" s="52" t="s">
        <v>824</v>
      </c>
      <c r="S175" s="52" t="s">
        <v>824</v>
      </c>
      <c r="T175" s="52" t="s">
        <v>824</v>
      </c>
      <c r="U175" s="52" t="s">
        <v>824</v>
      </c>
      <c r="V175" s="52" t="s">
        <v>824</v>
      </c>
      <c r="W175" s="52" t="s">
        <v>824</v>
      </c>
      <c r="X175" s="52" t="s">
        <v>824</v>
      </c>
      <c r="Y175" s="52" t="s">
        <v>824</v>
      </c>
      <c r="Z175" s="52" t="s">
        <v>824</v>
      </c>
      <c r="AA175" s="52" t="s">
        <v>824</v>
      </c>
      <c r="AB175" s="52" t="s">
        <v>824</v>
      </c>
      <c r="AC175" s="52" t="s">
        <v>3937</v>
      </c>
      <c r="AD175" s="52" t="s">
        <v>1413</v>
      </c>
      <c r="AE175" s="52" t="s">
        <v>1095</v>
      </c>
      <c r="AF175" s="52" t="s">
        <v>855</v>
      </c>
      <c r="AG175" s="52" t="s">
        <v>1233</v>
      </c>
      <c r="AH175" s="52" t="s">
        <v>1022</v>
      </c>
      <c r="AI175" s="52" t="s">
        <v>856</v>
      </c>
      <c r="AJ175" s="52" t="s">
        <v>1084</v>
      </c>
      <c r="AK175" s="52" t="s">
        <v>1196</v>
      </c>
      <c r="AL175" s="52" t="s">
        <v>1141</v>
      </c>
      <c r="AM175" s="52" t="s">
        <v>2416</v>
      </c>
      <c r="AN175" s="52" t="s">
        <v>1259</v>
      </c>
      <c r="AO175" s="52" t="s">
        <v>3938</v>
      </c>
      <c r="AP175" s="52" t="s">
        <v>3939</v>
      </c>
      <c r="AQ175" s="52" t="s">
        <v>898</v>
      </c>
      <c r="AR175" s="52" t="s">
        <v>3932</v>
      </c>
      <c r="AS175" s="52" t="s">
        <v>2128</v>
      </c>
      <c r="AT175" s="52" t="s">
        <v>3940</v>
      </c>
      <c r="AU175" s="52" t="s">
        <v>2395</v>
      </c>
      <c r="AV175" s="52" t="s">
        <v>3069</v>
      </c>
      <c r="AW175" s="52" t="s">
        <v>3941</v>
      </c>
      <c r="AX175" s="52" t="s">
        <v>1269</v>
      </c>
      <c r="AY175" s="52" t="s">
        <v>3942</v>
      </c>
      <c r="AZ175" s="52" t="s">
        <v>2403</v>
      </c>
      <c r="BA175" s="52" t="s">
        <v>3910</v>
      </c>
      <c r="BB175" s="52" t="s">
        <v>512</v>
      </c>
      <c r="BC175" s="52" t="s">
        <v>3943</v>
      </c>
      <c r="BD175" s="52" t="s">
        <v>1415</v>
      </c>
    </row>
    <row r="176" spans="1:56" ht="36" customHeight="1" x14ac:dyDescent="0.25">
      <c r="A176" s="50">
        <v>30158</v>
      </c>
      <c r="B176" s="51" t="s">
        <v>3944</v>
      </c>
      <c r="C176" s="52" t="s">
        <v>824</v>
      </c>
      <c r="D176" s="52" t="s">
        <v>909</v>
      </c>
      <c r="E176" s="52" t="s">
        <v>909</v>
      </c>
      <c r="F176" s="52" t="s">
        <v>909</v>
      </c>
      <c r="G176" s="52" t="s">
        <v>909</v>
      </c>
      <c r="H176" s="52" t="s">
        <v>909</v>
      </c>
      <c r="I176" s="52" t="s">
        <v>824</v>
      </c>
      <c r="J176" s="52" t="s">
        <v>824</v>
      </c>
      <c r="K176" s="52" t="s">
        <v>824</v>
      </c>
      <c r="L176" s="52" t="s">
        <v>824</v>
      </c>
      <c r="M176" s="52" t="s">
        <v>824</v>
      </c>
      <c r="N176" s="52" t="s">
        <v>824</v>
      </c>
      <c r="O176" s="52" t="s">
        <v>824</v>
      </c>
      <c r="P176" s="52" t="s">
        <v>824</v>
      </c>
      <c r="Q176" s="52" t="s">
        <v>824</v>
      </c>
      <c r="R176" s="52" t="s">
        <v>824</v>
      </c>
      <c r="S176" s="52" t="s">
        <v>824</v>
      </c>
      <c r="T176" s="52" t="s">
        <v>824</v>
      </c>
      <c r="U176" s="52" t="s">
        <v>824</v>
      </c>
      <c r="V176" s="52" t="s">
        <v>824</v>
      </c>
      <c r="W176" s="52" t="s">
        <v>824</v>
      </c>
      <c r="X176" s="52" t="s">
        <v>824</v>
      </c>
      <c r="Y176" s="52" t="s">
        <v>824</v>
      </c>
      <c r="Z176" s="52" t="s">
        <v>824</v>
      </c>
      <c r="AA176" s="52" t="s">
        <v>824</v>
      </c>
      <c r="AB176" s="52" t="s">
        <v>824</v>
      </c>
      <c r="AC176" s="52" t="s">
        <v>3945</v>
      </c>
      <c r="AD176" s="52" t="s">
        <v>3946</v>
      </c>
      <c r="AE176" s="52" t="s">
        <v>1421</v>
      </c>
      <c r="AF176" s="52" t="s">
        <v>847</v>
      </c>
      <c r="AG176" s="52" t="s">
        <v>1419</v>
      </c>
      <c r="AH176" s="52" t="s">
        <v>1138</v>
      </c>
      <c r="AI176" s="52" t="s">
        <v>1420</v>
      </c>
      <c r="AJ176" s="52" t="s">
        <v>1422</v>
      </c>
      <c r="AK176" s="52" t="s">
        <v>868</v>
      </c>
      <c r="AL176" s="52" t="s">
        <v>869</v>
      </c>
      <c r="AM176" s="52" t="s">
        <v>2416</v>
      </c>
      <c r="AN176" s="52" t="s">
        <v>904</v>
      </c>
      <c r="AO176" s="52" t="s">
        <v>3947</v>
      </c>
      <c r="AP176" s="52" t="s">
        <v>3948</v>
      </c>
      <c r="AQ176" s="52" t="s">
        <v>3949</v>
      </c>
      <c r="AR176" s="52" t="s">
        <v>3950</v>
      </c>
      <c r="AS176" s="52" t="s">
        <v>3951</v>
      </c>
      <c r="AT176" s="52" t="s">
        <v>2996</v>
      </c>
      <c r="AU176" s="52" t="s">
        <v>3855</v>
      </c>
      <c r="AV176" s="52" t="s">
        <v>3952</v>
      </c>
      <c r="AW176" s="52" t="s">
        <v>3953</v>
      </c>
      <c r="AX176" s="52" t="s">
        <v>3774</v>
      </c>
      <c r="AY176" s="52" t="s">
        <v>3954</v>
      </c>
      <c r="AZ176" s="52" t="s">
        <v>2403</v>
      </c>
      <c r="BA176" s="52" t="s">
        <v>3910</v>
      </c>
      <c r="BB176" s="52" t="s">
        <v>3911</v>
      </c>
      <c r="BC176" s="52" t="s">
        <v>2392</v>
      </c>
      <c r="BD176" s="52" t="s">
        <v>3955</v>
      </c>
    </row>
    <row r="177" spans="1:56" ht="36" customHeight="1" x14ac:dyDescent="0.25">
      <c r="A177" s="50">
        <v>30175</v>
      </c>
      <c r="B177" s="51" t="s">
        <v>3956</v>
      </c>
      <c r="C177" s="52" t="s">
        <v>824</v>
      </c>
      <c r="D177" s="52" t="s">
        <v>824</v>
      </c>
      <c r="E177" s="52" t="s">
        <v>824</v>
      </c>
      <c r="F177" s="52" t="s">
        <v>824</v>
      </c>
      <c r="G177" s="52" t="s">
        <v>824</v>
      </c>
      <c r="H177" s="52" t="s">
        <v>824</v>
      </c>
      <c r="I177" s="52" t="s">
        <v>824</v>
      </c>
      <c r="J177" s="52" t="s">
        <v>824</v>
      </c>
      <c r="K177" s="52" t="s">
        <v>824</v>
      </c>
      <c r="L177" s="52" t="s">
        <v>824</v>
      </c>
      <c r="M177" s="52" t="s">
        <v>824</v>
      </c>
      <c r="N177" s="52" t="s">
        <v>824</v>
      </c>
      <c r="O177" s="52" t="s">
        <v>824</v>
      </c>
      <c r="P177" s="52" t="s">
        <v>824</v>
      </c>
      <c r="Q177" s="52" t="s">
        <v>824</v>
      </c>
      <c r="R177" s="52" t="s">
        <v>824</v>
      </c>
      <c r="S177" s="52" t="s">
        <v>824</v>
      </c>
      <c r="T177" s="52" t="s">
        <v>824</v>
      </c>
      <c r="U177" s="52" t="s">
        <v>824</v>
      </c>
      <c r="V177" s="52" t="s">
        <v>824</v>
      </c>
      <c r="W177" s="52" t="s">
        <v>824</v>
      </c>
      <c r="X177" s="52" t="s">
        <v>824</v>
      </c>
      <c r="Y177" s="52" t="s">
        <v>824</v>
      </c>
      <c r="Z177" s="52" t="s">
        <v>824</v>
      </c>
      <c r="AA177" s="52" t="s">
        <v>824</v>
      </c>
      <c r="AB177" s="52" t="s">
        <v>824</v>
      </c>
      <c r="AC177" s="52" t="s">
        <v>3957</v>
      </c>
      <c r="AD177" s="52" t="s">
        <v>2178</v>
      </c>
      <c r="AE177" s="52" t="s">
        <v>1043</v>
      </c>
      <c r="AF177" s="52" t="s">
        <v>855</v>
      </c>
      <c r="AG177" s="52" t="s">
        <v>1424</v>
      </c>
      <c r="AH177" s="52" t="s">
        <v>855</v>
      </c>
      <c r="AI177" s="52" t="s">
        <v>1425</v>
      </c>
      <c r="AJ177" s="52" t="s">
        <v>983</v>
      </c>
      <c r="AK177" s="52" t="s">
        <v>818</v>
      </c>
      <c r="AL177" s="52" t="s">
        <v>818</v>
      </c>
      <c r="AM177" s="52" t="s">
        <v>2416</v>
      </c>
      <c r="AN177" s="52" t="s">
        <v>1199</v>
      </c>
      <c r="AO177" s="52" t="s">
        <v>3957</v>
      </c>
      <c r="AP177" s="52" t="s">
        <v>2178</v>
      </c>
      <c r="AQ177" s="52" t="s">
        <v>1043</v>
      </c>
      <c r="AR177" s="52" t="s">
        <v>855</v>
      </c>
      <c r="AS177" s="52" t="s">
        <v>1424</v>
      </c>
      <c r="AT177" s="52" t="s">
        <v>855</v>
      </c>
      <c r="AU177" s="52" t="s">
        <v>1425</v>
      </c>
      <c r="AV177" s="52" t="s">
        <v>983</v>
      </c>
      <c r="AW177" s="52" t="s">
        <v>818</v>
      </c>
      <c r="AX177" s="52" t="s">
        <v>818</v>
      </c>
      <c r="AY177" s="52" t="s">
        <v>3958</v>
      </c>
      <c r="AZ177" s="52" t="s">
        <v>2403</v>
      </c>
      <c r="BA177" s="52" t="s">
        <v>3910</v>
      </c>
      <c r="BB177" s="52" t="s">
        <v>512</v>
      </c>
      <c r="BC177" s="52" t="s">
        <v>2392</v>
      </c>
      <c r="BD177" s="52" t="s">
        <v>3959</v>
      </c>
    </row>
    <row r="178" spans="1:56" ht="36" customHeight="1" x14ac:dyDescent="0.25">
      <c r="A178" s="50">
        <v>30178</v>
      </c>
      <c r="B178" s="51" t="s">
        <v>3960</v>
      </c>
      <c r="C178" s="52" t="s">
        <v>824</v>
      </c>
      <c r="D178" s="52" t="s">
        <v>824</v>
      </c>
      <c r="E178" s="52" t="s">
        <v>824</v>
      </c>
      <c r="F178" s="52" t="s">
        <v>824</v>
      </c>
      <c r="G178" s="52" t="s">
        <v>824</v>
      </c>
      <c r="H178" s="52" t="s">
        <v>824</v>
      </c>
      <c r="I178" s="52" t="s">
        <v>824</v>
      </c>
      <c r="J178" s="52" t="s">
        <v>824</v>
      </c>
      <c r="K178" s="52" t="s">
        <v>824</v>
      </c>
      <c r="L178" s="52" t="s">
        <v>824</v>
      </c>
      <c r="M178" s="52" t="s">
        <v>824</v>
      </c>
      <c r="N178" s="52" t="s">
        <v>824</v>
      </c>
      <c r="O178" s="52" t="s">
        <v>824</v>
      </c>
      <c r="P178" s="52" t="s">
        <v>824</v>
      </c>
      <c r="Q178" s="52" t="s">
        <v>824</v>
      </c>
      <c r="R178" s="52" t="s">
        <v>824</v>
      </c>
      <c r="S178" s="52" t="s">
        <v>824</v>
      </c>
      <c r="T178" s="52" t="s">
        <v>824</v>
      </c>
      <c r="U178" s="52" t="s">
        <v>824</v>
      </c>
      <c r="V178" s="52" t="s">
        <v>824</v>
      </c>
      <c r="W178" s="52" t="s">
        <v>824</v>
      </c>
      <c r="X178" s="52" t="s">
        <v>824</v>
      </c>
      <c r="Y178" s="52" t="s">
        <v>824</v>
      </c>
      <c r="Z178" s="52" t="s">
        <v>824</v>
      </c>
      <c r="AA178" s="52" t="s">
        <v>824</v>
      </c>
      <c r="AB178" s="52" t="s">
        <v>824</v>
      </c>
      <c r="AC178" s="52" t="s">
        <v>3961</v>
      </c>
      <c r="AD178" s="52" t="s">
        <v>2593</v>
      </c>
      <c r="AE178" s="52" t="s">
        <v>1043</v>
      </c>
      <c r="AF178" s="52" t="s">
        <v>897</v>
      </c>
      <c r="AG178" s="52" t="s">
        <v>1215</v>
      </c>
      <c r="AH178" s="52" t="s">
        <v>855</v>
      </c>
      <c r="AI178" s="52" t="s">
        <v>1043</v>
      </c>
      <c r="AJ178" s="52" t="s">
        <v>1139</v>
      </c>
      <c r="AK178" s="52" t="s">
        <v>818</v>
      </c>
      <c r="AL178" s="52" t="s">
        <v>818</v>
      </c>
      <c r="AM178" s="52" t="s">
        <v>2416</v>
      </c>
      <c r="AN178" s="52" t="s">
        <v>1231</v>
      </c>
      <c r="AO178" s="52" t="s">
        <v>3962</v>
      </c>
      <c r="AP178" s="52" t="s">
        <v>3963</v>
      </c>
      <c r="AQ178" s="52" t="s">
        <v>858</v>
      </c>
      <c r="AR178" s="52" t="s">
        <v>3874</v>
      </c>
      <c r="AS178" s="52" t="s">
        <v>1160</v>
      </c>
      <c r="AT178" s="52" t="s">
        <v>2854</v>
      </c>
      <c r="AU178" s="52" t="s">
        <v>858</v>
      </c>
      <c r="AV178" s="52" t="s">
        <v>3964</v>
      </c>
      <c r="AW178" s="52" t="s">
        <v>818</v>
      </c>
      <c r="AX178" s="52" t="s">
        <v>818</v>
      </c>
      <c r="AY178" s="52" t="s">
        <v>3965</v>
      </c>
      <c r="AZ178" s="52" t="s">
        <v>2403</v>
      </c>
      <c r="BA178" s="52" t="s">
        <v>3910</v>
      </c>
      <c r="BB178" s="52" t="s">
        <v>512</v>
      </c>
      <c r="BC178" s="52" t="s">
        <v>2392</v>
      </c>
      <c r="BD178" s="52" t="s">
        <v>3966</v>
      </c>
    </row>
    <row r="179" spans="1:56" ht="36" customHeight="1" x14ac:dyDescent="0.25">
      <c r="A179" s="50">
        <v>30637</v>
      </c>
      <c r="B179" s="51" t="s">
        <v>3967</v>
      </c>
      <c r="C179" s="52" t="s">
        <v>824</v>
      </c>
      <c r="D179" s="52" t="s">
        <v>824</v>
      </c>
      <c r="E179" s="52" t="s">
        <v>824</v>
      </c>
      <c r="F179" s="52" t="s">
        <v>824</v>
      </c>
      <c r="G179" s="52" t="s">
        <v>824</v>
      </c>
      <c r="H179" s="52" t="s">
        <v>824</v>
      </c>
      <c r="I179" s="52" t="s">
        <v>824</v>
      </c>
      <c r="J179" s="52" t="s">
        <v>824</v>
      </c>
      <c r="K179" s="52" t="s">
        <v>824</v>
      </c>
      <c r="L179" s="52" t="s">
        <v>824</v>
      </c>
      <c r="M179" s="52" t="s">
        <v>824</v>
      </c>
      <c r="N179" s="52" t="s">
        <v>824</v>
      </c>
      <c r="O179" s="52" t="s">
        <v>824</v>
      </c>
      <c r="P179" s="52" t="s">
        <v>824</v>
      </c>
      <c r="Q179" s="52" t="s">
        <v>824</v>
      </c>
      <c r="R179" s="52" t="s">
        <v>824</v>
      </c>
      <c r="S179" s="52" t="s">
        <v>824</v>
      </c>
      <c r="T179" s="52" t="s">
        <v>824</v>
      </c>
      <c r="U179" s="52" t="s">
        <v>824</v>
      </c>
      <c r="V179" s="52" t="s">
        <v>824</v>
      </c>
      <c r="W179" s="52" t="s">
        <v>824</v>
      </c>
      <c r="X179" s="52" t="s">
        <v>824</v>
      </c>
      <c r="Y179" s="52" t="s">
        <v>824</v>
      </c>
      <c r="Z179" s="52" t="s">
        <v>824</v>
      </c>
      <c r="AA179" s="52" t="s">
        <v>824</v>
      </c>
      <c r="AB179" s="52" t="s">
        <v>824</v>
      </c>
      <c r="AC179" s="52" t="s">
        <v>3968</v>
      </c>
      <c r="AD179" s="52" t="s">
        <v>3969</v>
      </c>
      <c r="AE179" s="52" t="s">
        <v>1036</v>
      </c>
      <c r="AF179" s="52" t="s">
        <v>1095</v>
      </c>
      <c r="AG179" s="52" t="s">
        <v>3354</v>
      </c>
      <c r="AH179" s="52" t="s">
        <v>1112</v>
      </c>
      <c r="AI179" s="52" t="s">
        <v>1012</v>
      </c>
      <c r="AJ179" s="52" t="s">
        <v>1010</v>
      </c>
      <c r="AK179" s="52" t="s">
        <v>1337</v>
      </c>
      <c r="AL179" s="52" t="s">
        <v>3970</v>
      </c>
      <c r="AM179" s="52" t="s">
        <v>2416</v>
      </c>
      <c r="AN179" s="52" t="s">
        <v>1199</v>
      </c>
      <c r="AO179" s="52" t="s">
        <v>3968</v>
      </c>
      <c r="AP179" s="52" t="s">
        <v>3969</v>
      </c>
      <c r="AQ179" s="52" t="s">
        <v>1036</v>
      </c>
      <c r="AR179" s="52" t="s">
        <v>1095</v>
      </c>
      <c r="AS179" s="52" t="s">
        <v>3354</v>
      </c>
      <c r="AT179" s="52" t="s">
        <v>1112</v>
      </c>
      <c r="AU179" s="52" t="s">
        <v>1012</v>
      </c>
      <c r="AV179" s="52" t="s">
        <v>1010</v>
      </c>
      <c r="AW179" s="52" t="s">
        <v>1337</v>
      </c>
      <c r="AX179" s="52" t="s">
        <v>3970</v>
      </c>
      <c r="AY179" s="52" t="s">
        <v>3971</v>
      </c>
      <c r="AZ179" s="52" t="s">
        <v>2403</v>
      </c>
      <c r="BA179" s="52" t="s">
        <v>3910</v>
      </c>
      <c r="BB179" s="52" t="s">
        <v>3972</v>
      </c>
      <c r="BC179" s="52" t="s">
        <v>3095</v>
      </c>
      <c r="BD179" s="52" t="s">
        <v>3973</v>
      </c>
    </row>
    <row r="180" spans="1:56" ht="36" customHeight="1" x14ac:dyDescent="0.25">
      <c r="A180" s="50">
        <v>40056</v>
      </c>
      <c r="B180" s="51" t="s">
        <v>3974</v>
      </c>
      <c r="C180" s="52" t="s">
        <v>824</v>
      </c>
      <c r="D180" s="52" t="s">
        <v>824</v>
      </c>
      <c r="E180" s="52" t="s">
        <v>824</v>
      </c>
      <c r="F180" s="52" t="s">
        <v>824</v>
      </c>
      <c r="G180" s="52" t="s">
        <v>824</v>
      </c>
      <c r="H180" s="52" t="s">
        <v>824</v>
      </c>
      <c r="I180" s="52" t="s">
        <v>824</v>
      </c>
      <c r="J180" s="52" t="s">
        <v>824</v>
      </c>
      <c r="K180" s="52" t="s">
        <v>824</v>
      </c>
      <c r="L180" s="52" t="s">
        <v>824</v>
      </c>
      <c r="M180" s="52" t="s">
        <v>824</v>
      </c>
      <c r="N180" s="52" t="s">
        <v>824</v>
      </c>
      <c r="O180" s="52" t="s">
        <v>909</v>
      </c>
      <c r="P180" s="52" t="s">
        <v>909</v>
      </c>
      <c r="Q180" s="52" t="s">
        <v>824</v>
      </c>
      <c r="R180" s="52" t="s">
        <v>824</v>
      </c>
      <c r="S180" s="52" t="s">
        <v>824</v>
      </c>
      <c r="T180" s="52" t="s">
        <v>909</v>
      </c>
      <c r="U180" s="52" t="s">
        <v>909</v>
      </c>
      <c r="V180" s="52" t="s">
        <v>824</v>
      </c>
      <c r="W180" s="52" t="s">
        <v>909</v>
      </c>
      <c r="X180" s="52" t="s">
        <v>824</v>
      </c>
      <c r="Y180" s="52" t="s">
        <v>824</v>
      </c>
      <c r="Z180" s="52" t="s">
        <v>824</v>
      </c>
      <c r="AA180" s="52" t="s">
        <v>824</v>
      </c>
      <c r="AB180" s="52" t="s">
        <v>824</v>
      </c>
      <c r="AC180" s="52" t="s">
        <v>1897</v>
      </c>
      <c r="AD180" s="52" t="s">
        <v>1221</v>
      </c>
      <c r="AE180" s="52" t="s">
        <v>1175</v>
      </c>
      <c r="AF180" s="52" t="s">
        <v>855</v>
      </c>
      <c r="AG180" s="52" t="s">
        <v>1780</v>
      </c>
      <c r="AH180" s="52" t="s">
        <v>1402</v>
      </c>
      <c r="AI180" s="52" t="s">
        <v>1139</v>
      </c>
      <c r="AJ180" s="52" t="s">
        <v>1022</v>
      </c>
      <c r="AK180" s="52" t="s">
        <v>1011</v>
      </c>
      <c r="AL180" s="52" t="s">
        <v>817</v>
      </c>
      <c r="AM180" s="52" t="s">
        <v>2416</v>
      </c>
      <c r="AN180" s="52" t="s">
        <v>1229</v>
      </c>
      <c r="AO180" s="52" t="s">
        <v>3975</v>
      </c>
      <c r="AP180" s="52" t="s">
        <v>3976</v>
      </c>
      <c r="AQ180" s="52" t="s">
        <v>3977</v>
      </c>
      <c r="AR180" s="52" t="s">
        <v>870</v>
      </c>
      <c r="AS180" s="52" t="s">
        <v>3978</v>
      </c>
      <c r="AT180" s="52" t="s">
        <v>3979</v>
      </c>
      <c r="AU180" s="52" t="s">
        <v>3980</v>
      </c>
      <c r="AV180" s="52" t="s">
        <v>1664</v>
      </c>
      <c r="AW180" s="52" t="s">
        <v>3981</v>
      </c>
      <c r="AX180" s="52" t="s">
        <v>3771</v>
      </c>
      <c r="AY180" s="52" t="s">
        <v>3982</v>
      </c>
      <c r="AZ180" s="52" t="s">
        <v>2403</v>
      </c>
      <c r="BA180" s="52" t="s">
        <v>3910</v>
      </c>
      <c r="BB180" s="52" t="s">
        <v>3983</v>
      </c>
      <c r="BC180" s="52" t="s">
        <v>2392</v>
      </c>
      <c r="BD180" s="52" t="s">
        <v>3984</v>
      </c>
    </row>
    <row r="181" spans="1:56" ht="36" customHeight="1" x14ac:dyDescent="0.25">
      <c r="A181" s="50">
        <v>40061</v>
      </c>
      <c r="B181" s="51" t="s">
        <v>3985</v>
      </c>
      <c r="C181" s="52" t="s">
        <v>824</v>
      </c>
      <c r="D181" s="52" t="s">
        <v>824</v>
      </c>
      <c r="E181" s="52" t="s">
        <v>824</v>
      </c>
      <c r="F181" s="52" t="s">
        <v>824</v>
      </c>
      <c r="G181" s="52" t="s">
        <v>824</v>
      </c>
      <c r="H181" s="52" t="s">
        <v>824</v>
      </c>
      <c r="I181" s="52" t="s">
        <v>824</v>
      </c>
      <c r="J181" s="52" t="s">
        <v>824</v>
      </c>
      <c r="K181" s="52" t="s">
        <v>824</v>
      </c>
      <c r="L181" s="52" t="s">
        <v>824</v>
      </c>
      <c r="M181" s="52" t="s">
        <v>824</v>
      </c>
      <c r="N181" s="52" t="s">
        <v>824</v>
      </c>
      <c r="O181" s="52" t="s">
        <v>909</v>
      </c>
      <c r="P181" s="52" t="s">
        <v>909</v>
      </c>
      <c r="Q181" s="52" t="s">
        <v>824</v>
      </c>
      <c r="R181" s="52" t="s">
        <v>824</v>
      </c>
      <c r="S181" s="52" t="s">
        <v>824</v>
      </c>
      <c r="T181" s="52" t="s">
        <v>909</v>
      </c>
      <c r="U181" s="52" t="s">
        <v>909</v>
      </c>
      <c r="V181" s="52" t="s">
        <v>824</v>
      </c>
      <c r="W181" s="52" t="s">
        <v>909</v>
      </c>
      <c r="X181" s="52" t="s">
        <v>824</v>
      </c>
      <c r="Y181" s="52" t="s">
        <v>824</v>
      </c>
      <c r="Z181" s="52" t="s">
        <v>824</v>
      </c>
      <c r="AA181" s="52" t="s">
        <v>824</v>
      </c>
      <c r="AB181" s="52" t="s">
        <v>824</v>
      </c>
      <c r="AC181" s="52" t="s">
        <v>3986</v>
      </c>
      <c r="AD181" s="52" t="s">
        <v>1470</v>
      </c>
      <c r="AE181" s="52" t="s">
        <v>1119</v>
      </c>
      <c r="AF181" s="52" t="s">
        <v>989</v>
      </c>
      <c r="AG181" s="52" t="s">
        <v>955</v>
      </c>
      <c r="AH181" s="52" t="s">
        <v>1432</v>
      </c>
      <c r="AI181" s="52" t="s">
        <v>819</v>
      </c>
      <c r="AJ181" s="52" t="s">
        <v>999</v>
      </c>
      <c r="AK181" s="52" t="s">
        <v>856</v>
      </c>
      <c r="AL181" s="52" t="s">
        <v>1472</v>
      </c>
      <c r="AM181" s="52" t="s">
        <v>2416</v>
      </c>
      <c r="AN181" s="52" t="s">
        <v>1330</v>
      </c>
      <c r="AO181" s="52" t="s">
        <v>3987</v>
      </c>
      <c r="AP181" s="52" t="s">
        <v>3988</v>
      </c>
      <c r="AQ181" s="52" t="s">
        <v>3989</v>
      </c>
      <c r="AR181" s="52" t="s">
        <v>3990</v>
      </c>
      <c r="AS181" s="52" t="s">
        <v>3991</v>
      </c>
      <c r="AT181" s="52" t="s">
        <v>3718</v>
      </c>
      <c r="AU181" s="52" t="s">
        <v>3992</v>
      </c>
      <c r="AV181" s="52" t="s">
        <v>3993</v>
      </c>
      <c r="AW181" s="52" t="s">
        <v>2119</v>
      </c>
      <c r="AX181" s="52" t="s">
        <v>2120</v>
      </c>
      <c r="AY181" s="52" t="s">
        <v>3982</v>
      </c>
      <c r="AZ181" s="52" t="s">
        <v>2403</v>
      </c>
      <c r="BA181" s="52" t="s">
        <v>3910</v>
      </c>
      <c r="BB181" s="52" t="s">
        <v>3983</v>
      </c>
      <c r="BC181" s="52" t="s">
        <v>2392</v>
      </c>
      <c r="BD181" s="52" t="s">
        <v>3994</v>
      </c>
    </row>
    <row r="182" spans="1:56" ht="36" customHeight="1" x14ac:dyDescent="0.25">
      <c r="A182" s="50">
        <v>40064</v>
      </c>
      <c r="B182" s="51" t="s">
        <v>3995</v>
      </c>
      <c r="C182" s="52" t="s">
        <v>824</v>
      </c>
      <c r="D182" s="52" t="s">
        <v>824</v>
      </c>
      <c r="E182" s="52" t="s">
        <v>824</v>
      </c>
      <c r="F182" s="52" t="s">
        <v>824</v>
      </c>
      <c r="G182" s="52" t="s">
        <v>824</v>
      </c>
      <c r="H182" s="52" t="s">
        <v>824</v>
      </c>
      <c r="I182" s="52" t="s">
        <v>824</v>
      </c>
      <c r="J182" s="52" t="s">
        <v>824</v>
      </c>
      <c r="K182" s="52" t="s">
        <v>824</v>
      </c>
      <c r="L182" s="52" t="s">
        <v>824</v>
      </c>
      <c r="M182" s="52" t="s">
        <v>824</v>
      </c>
      <c r="N182" s="52" t="s">
        <v>824</v>
      </c>
      <c r="O182" s="52" t="s">
        <v>935</v>
      </c>
      <c r="P182" s="52" t="s">
        <v>909</v>
      </c>
      <c r="Q182" s="52" t="s">
        <v>824</v>
      </c>
      <c r="R182" s="52" t="s">
        <v>824</v>
      </c>
      <c r="S182" s="52" t="s">
        <v>824</v>
      </c>
      <c r="T182" s="52" t="s">
        <v>909</v>
      </c>
      <c r="U182" s="52" t="s">
        <v>909</v>
      </c>
      <c r="V182" s="52" t="s">
        <v>824</v>
      </c>
      <c r="W182" s="52" t="s">
        <v>909</v>
      </c>
      <c r="X182" s="52" t="s">
        <v>824</v>
      </c>
      <c r="Y182" s="52" t="s">
        <v>824</v>
      </c>
      <c r="Z182" s="52" t="s">
        <v>824</v>
      </c>
      <c r="AA182" s="52" t="s">
        <v>824</v>
      </c>
      <c r="AB182" s="52" t="s">
        <v>824</v>
      </c>
      <c r="AC182" s="52" t="s">
        <v>1476</v>
      </c>
      <c r="AD182" s="52" t="s">
        <v>1155</v>
      </c>
      <c r="AE182" s="52" t="s">
        <v>1478</v>
      </c>
      <c r="AF182" s="52" t="s">
        <v>1175</v>
      </c>
      <c r="AG182" s="52" t="s">
        <v>1477</v>
      </c>
      <c r="AH182" s="52" t="s">
        <v>1151</v>
      </c>
      <c r="AI182" s="52" t="s">
        <v>1139</v>
      </c>
      <c r="AJ182" s="52" t="s">
        <v>856</v>
      </c>
      <c r="AK182" s="52" t="s">
        <v>865</v>
      </c>
      <c r="AL182" s="52" t="s">
        <v>1017</v>
      </c>
      <c r="AM182" s="52" t="s">
        <v>2416</v>
      </c>
      <c r="AN182" s="52" t="s">
        <v>1330</v>
      </c>
      <c r="AO182" s="52" t="s">
        <v>3996</v>
      </c>
      <c r="AP182" s="52" t="s">
        <v>3997</v>
      </c>
      <c r="AQ182" s="52" t="s">
        <v>3998</v>
      </c>
      <c r="AR182" s="52" t="s">
        <v>3774</v>
      </c>
      <c r="AS182" s="52" t="s">
        <v>3999</v>
      </c>
      <c r="AT182" s="52" t="s">
        <v>3093</v>
      </c>
      <c r="AU182" s="52" t="s">
        <v>4000</v>
      </c>
      <c r="AV182" s="52" t="s">
        <v>2119</v>
      </c>
      <c r="AW182" s="52" t="s">
        <v>4001</v>
      </c>
      <c r="AX182" s="52" t="s">
        <v>1649</v>
      </c>
      <c r="AY182" s="52" t="s">
        <v>3982</v>
      </c>
      <c r="AZ182" s="52" t="s">
        <v>2403</v>
      </c>
      <c r="BA182" s="52" t="s">
        <v>3910</v>
      </c>
      <c r="BB182" s="52" t="s">
        <v>3983</v>
      </c>
      <c r="BC182" s="52" t="s">
        <v>2392</v>
      </c>
      <c r="BD182" s="52" t="s">
        <v>4002</v>
      </c>
    </row>
    <row r="183" spans="1:56" ht="36" customHeight="1" x14ac:dyDescent="0.25">
      <c r="A183" s="50">
        <v>43651</v>
      </c>
      <c r="B183" s="51" t="s">
        <v>4003</v>
      </c>
      <c r="C183" s="52" t="s">
        <v>824</v>
      </c>
      <c r="D183" s="52" t="s">
        <v>935</v>
      </c>
      <c r="E183" s="52" t="s">
        <v>935</v>
      </c>
      <c r="F183" s="52" t="s">
        <v>824</v>
      </c>
      <c r="G183" s="52" t="s">
        <v>824</v>
      </c>
      <c r="H183" s="52" t="s">
        <v>824</v>
      </c>
      <c r="I183" s="52" t="s">
        <v>824</v>
      </c>
      <c r="J183" s="52" t="s">
        <v>824</v>
      </c>
      <c r="K183" s="52" t="s">
        <v>824</v>
      </c>
      <c r="L183" s="52" t="s">
        <v>824</v>
      </c>
      <c r="M183" s="52" t="s">
        <v>824</v>
      </c>
      <c r="N183" s="52" t="s">
        <v>824</v>
      </c>
      <c r="O183" s="52" t="s">
        <v>824</v>
      </c>
      <c r="P183" s="52" t="s">
        <v>824</v>
      </c>
      <c r="Q183" s="52" t="s">
        <v>824</v>
      </c>
      <c r="R183" s="52" t="s">
        <v>824</v>
      </c>
      <c r="S183" s="52" t="s">
        <v>824</v>
      </c>
      <c r="T183" s="52" t="s">
        <v>824</v>
      </c>
      <c r="U183" s="52" t="s">
        <v>824</v>
      </c>
      <c r="V183" s="52" t="s">
        <v>824</v>
      </c>
      <c r="W183" s="52" t="s">
        <v>824</v>
      </c>
      <c r="X183" s="52" t="s">
        <v>824</v>
      </c>
      <c r="Y183" s="52" t="s">
        <v>824</v>
      </c>
      <c r="Z183" s="52" t="s">
        <v>824</v>
      </c>
      <c r="AA183" s="52" t="s">
        <v>824</v>
      </c>
      <c r="AB183" s="52" t="s">
        <v>824</v>
      </c>
      <c r="AC183" s="52" t="s">
        <v>2233</v>
      </c>
      <c r="AD183" s="52" t="s">
        <v>2232</v>
      </c>
      <c r="AE183" s="52" t="s">
        <v>1018</v>
      </c>
      <c r="AF183" s="52" t="s">
        <v>874</v>
      </c>
      <c r="AG183" s="52" t="s">
        <v>1080</v>
      </c>
      <c r="AH183" s="52" t="s">
        <v>914</v>
      </c>
      <c r="AI183" s="52" t="s">
        <v>879</v>
      </c>
      <c r="AJ183" s="52" t="s">
        <v>846</v>
      </c>
      <c r="AK183" s="52" t="s">
        <v>1376</v>
      </c>
      <c r="AL183" s="52" t="s">
        <v>2234</v>
      </c>
      <c r="AM183" s="52" t="s">
        <v>828</v>
      </c>
      <c r="AN183" s="52" t="s">
        <v>904</v>
      </c>
      <c r="AO183" s="52" t="s">
        <v>1538</v>
      </c>
      <c r="AP183" s="52" t="s">
        <v>1139</v>
      </c>
      <c r="AQ183" s="52" t="s">
        <v>2557</v>
      </c>
      <c r="AR183" s="52" t="s">
        <v>1114</v>
      </c>
      <c r="AS183" s="52" t="s">
        <v>858</v>
      </c>
      <c r="AT183" s="52" t="s">
        <v>2830</v>
      </c>
      <c r="AU183" s="52" t="s">
        <v>1007</v>
      </c>
      <c r="AV183" s="52" t="s">
        <v>1409</v>
      </c>
      <c r="AW183" s="52" t="s">
        <v>4004</v>
      </c>
      <c r="AX183" s="52" t="s">
        <v>1062</v>
      </c>
      <c r="AY183" s="52" t="s">
        <v>2800</v>
      </c>
      <c r="AZ183" s="52" t="s">
        <v>2403</v>
      </c>
      <c r="BA183" s="52" t="s">
        <v>3910</v>
      </c>
      <c r="BB183" s="52" t="s">
        <v>3911</v>
      </c>
      <c r="BC183" s="52" t="s">
        <v>2392</v>
      </c>
      <c r="BD183" s="52" t="s">
        <v>2235</v>
      </c>
    </row>
    <row r="184" spans="1:56" ht="36" customHeight="1" x14ac:dyDescent="0.25">
      <c r="A184" s="50">
        <v>50396</v>
      </c>
      <c r="B184" s="51" t="s">
        <v>4005</v>
      </c>
      <c r="C184" s="52" t="s">
        <v>824</v>
      </c>
      <c r="D184" s="52" t="s">
        <v>824</v>
      </c>
      <c r="E184" s="52" t="s">
        <v>824</v>
      </c>
      <c r="F184" s="52" t="s">
        <v>824</v>
      </c>
      <c r="G184" s="52" t="s">
        <v>824</v>
      </c>
      <c r="H184" s="52" t="s">
        <v>824</v>
      </c>
      <c r="I184" s="52" t="s">
        <v>824</v>
      </c>
      <c r="J184" s="52" t="s">
        <v>824</v>
      </c>
      <c r="K184" s="52" t="s">
        <v>824</v>
      </c>
      <c r="L184" s="52" t="s">
        <v>824</v>
      </c>
      <c r="M184" s="52" t="s">
        <v>824</v>
      </c>
      <c r="N184" s="52" t="s">
        <v>824</v>
      </c>
      <c r="O184" s="52" t="s">
        <v>824</v>
      </c>
      <c r="P184" s="52" t="s">
        <v>824</v>
      </c>
      <c r="Q184" s="52" t="s">
        <v>824</v>
      </c>
      <c r="R184" s="52" t="s">
        <v>824</v>
      </c>
      <c r="S184" s="52" t="s">
        <v>824</v>
      </c>
      <c r="T184" s="52" t="s">
        <v>824</v>
      </c>
      <c r="U184" s="52" t="s">
        <v>824</v>
      </c>
      <c r="V184" s="52" t="s">
        <v>824</v>
      </c>
      <c r="W184" s="52" t="s">
        <v>824</v>
      </c>
      <c r="X184" s="52" t="s">
        <v>824</v>
      </c>
      <c r="Y184" s="52" t="s">
        <v>824</v>
      </c>
      <c r="Z184" s="52" t="s">
        <v>824</v>
      </c>
      <c r="AA184" s="52" t="s">
        <v>824</v>
      </c>
      <c r="AB184" s="52" t="s">
        <v>824</v>
      </c>
      <c r="AC184" s="52" t="s">
        <v>1535</v>
      </c>
      <c r="AD184" s="52" t="s">
        <v>1470</v>
      </c>
      <c r="AE184" s="52" t="s">
        <v>947</v>
      </c>
      <c r="AF184" s="52" t="s">
        <v>1539</v>
      </c>
      <c r="AG184" s="52" t="s">
        <v>1536</v>
      </c>
      <c r="AH184" s="52" t="s">
        <v>1537</v>
      </c>
      <c r="AI184" s="52" t="s">
        <v>1538</v>
      </c>
      <c r="AJ184" s="52" t="s">
        <v>1540</v>
      </c>
      <c r="AK184" s="52" t="s">
        <v>1156</v>
      </c>
      <c r="AL184" s="52" t="s">
        <v>1095</v>
      </c>
      <c r="AM184" s="52" t="s">
        <v>828</v>
      </c>
      <c r="AN184" s="52" t="s">
        <v>904</v>
      </c>
      <c r="AO184" s="52" t="s">
        <v>4006</v>
      </c>
      <c r="AP184" s="52" t="s">
        <v>4007</v>
      </c>
      <c r="AQ184" s="52" t="s">
        <v>4008</v>
      </c>
      <c r="AR184" s="52" t="s">
        <v>4009</v>
      </c>
      <c r="AS184" s="52" t="s">
        <v>4010</v>
      </c>
      <c r="AT184" s="52" t="s">
        <v>4011</v>
      </c>
      <c r="AU184" s="52" t="s">
        <v>4012</v>
      </c>
      <c r="AV184" s="52" t="s">
        <v>2689</v>
      </c>
      <c r="AW184" s="52" t="s">
        <v>4013</v>
      </c>
      <c r="AX184" s="52" t="s">
        <v>1106</v>
      </c>
      <c r="AY184" s="52" t="s">
        <v>4014</v>
      </c>
      <c r="AZ184" s="52" t="s">
        <v>2403</v>
      </c>
      <c r="BA184" s="52" t="s">
        <v>3910</v>
      </c>
      <c r="BB184" s="52" t="s">
        <v>3911</v>
      </c>
      <c r="BC184" s="52" t="s">
        <v>2392</v>
      </c>
      <c r="BD184" s="52" t="s">
        <v>1541</v>
      </c>
    </row>
    <row r="185" spans="1:56" ht="36" customHeight="1" x14ac:dyDescent="0.25">
      <c r="A185" s="50">
        <v>53324</v>
      </c>
      <c r="B185" s="51" t="s">
        <v>4015</v>
      </c>
      <c r="C185" s="52" t="s">
        <v>824</v>
      </c>
      <c r="D185" s="52" t="s">
        <v>824</v>
      </c>
      <c r="E185" s="52" t="s">
        <v>824</v>
      </c>
      <c r="F185" s="52" t="s">
        <v>824</v>
      </c>
      <c r="G185" s="52" t="s">
        <v>824</v>
      </c>
      <c r="H185" s="52" t="s">
        <v>824</v>
      </c>
      <c r="I185" s="52" t="s">
        <v>824</v>
      </c>
      <c r="J185" s="52" t="s">
        <v>824</v>
      </c>
      <c r="K185" s="52" t="s">
        <v>824</v>
      </c>
      <c r="L185" s="52" t="s">
        <v>824</v>
      </c>
      <c r="M185" s="52" t="s">
        <v>824</v>
      </c>
      <c r="N185" s="52" t="s">
        <v>824</v>
      </c>
      <c r="O185" s="52" t="s">
        <v>824</v>
      </c>
      <c r="P185" s="52" t="s">
        <v>824</v>
      </c>
      <c r="Q185" s="52" t="s">
        <v>824</v>
      </c>
      <c r="R185" s="52" t="s">
        <v>824</v>
      </c>
      <c r="S185" s="52" t="s">
        <v>824</v>
      </c>
      <c r="T185" s="52" t="s">
        <v>824</v>
      </c>
      <c r="U185" s="52" t="s">
        <v>824</v>
      </c>
      <c r="V185" s="52" t="s">
        <v>824</v>
      </c>
      <c r="W185" s="52" t="s">
        <v>824</v>
      </c>
      <c r="X185" s="52" t="s">
        <v>824</v>
      </c>
      <c r="Y185" s="52" t="s">
        <v>824</v>
      </c>
      <c r="Z185" s="52" t="s">
        <v>824</v>
      </c>
      <c r="AA185" s="52" t="s">
        <v>824</v>
      </c>
      <c r="AB185" s="52" t="s">
        <v>824</v>
      </c>
      <c r="AC185" s="52" t="s">
        <v>1572</v>
      </c>
      <c r="AD185" s="52" t="s">
        <v>861</v>
      </c>
      <c r="AE185" s="52" t="s">
        <v>1061</v>
      </c>
      <c r="AF185" s="52" t="s">
        <v>1063</v>
      </c>
      <c r="AG185" s="52" t="s">
        <v>1573</v>
      </c>
      <c r="AH185" s="52" t="s">
        <v>858</v>
      </c>
      <c r="AI185" s="52" t="s">
        <v>904</v>
      </c>
      <c r="AJ185" s="52" t="s">
        <v>990</v>
      </c>
      <c r="AK185" s="52" t="s">
        <v>1196</v>
      </c>
      <c r="AL185" s="52" t="s">
        <v>1141</v>
      </c>
      <c r="AM185" s="52" t="s">
        <v>828</v>
      </c>
      <c r="AN185" s="52" t="s">
        <v>1051</v>
      </c>
      <c r="AO185" s="52" t="s">
        <v>4016</v>
      </c>
      <c r="AP185" s="52" t="s">
        <v>1346</v>
      </c>
      <c r="AQ185" s="52" t="s">
        <v>864</v>
      </c>
      <c r="AR185" s="52" t="s">
        <v>897</v>
      </c>
      <c r="AS185" s="52" t="s">
        <v>4017</v>
      </c>
      <c r="AT185" s="52" t="s">
        <v>840</v>
      </c>
      <c r="AU185" s="52" t="s">
        <v>855</v>
      </c>
      <c r="AV185" s="52" t="s">
        <v>1152</v>
      </c>
      <c r="AW185" s="52" t="s">
        <v>2400</v>
      </c>
      <c r="AX185" s="52" t="s">
        <v>886</v>
      </c>
      <c r="AY185" s="52" t="s">
        <v>4018</v>
      </c>
      <c r="AZ185" s="52" t="s">
        <v>2403</v>
      </c>
      <c r="BA185" s="52" t="s">
        <v>3910</v>
      </c>
      <c r="BB185" s="52" t="s">
        <v>4019</v>
      </c>
      <c r="BC185" s="52" t="s">
        <v>2392</v>
      </c>
      <c r="BD185" s="52" t="s">
        <v>1574</v>
      </c>
    </row>
    <row r="186" spans="1:56" ht="36" customHeight="1" x14ac:dyDescent="0.25">
      <c r="A186" s="50">
        <v>61481</v>
      </c>
      <c r="B186" s="51" t="s">
        <v>4020</v>
      </c>
      <c r="C186" s="52" t="s">
        <v>824</v>
      </c>
      <c r="D186" s="52" t="s">
        <v>824</v>
      </c>
      <c r="E186" s="52" t="s">
        <v>824</v>
      </c>
      <c r="F186" s="52" t="s">
        <v>824</v>
      </c>
      <c r="G186" s="52" t="s">
        <v>824</v>
      </c>
      <c r="H186" s="52" t="s">
        <v>824</v>
      </c>
      <c r="I186" s="52" t="s">
        <v>824</v>
      </c>
      <c r="J186" s="52" t="s">
        <v>824</v>
      </c>
      <c r="K186" s="52" t="s">
        <v>824</v>
      </c>
      <c r="L186" s="52" t="s">
        <v>824</v>
      </c>
      <c r="M186" s="52" t="s">
        <v>824</v>
      </c>
      <c r="N186" s="52" t="s">
        <v>824</v>
      </c>
      <c r="O186" s="52" t="s">
        <v>824</v>
      </c>
      <c r="P186" s="52" t="s">
        <v>824</v>
      </c>
      <c r="Q186" s="52" t="s">
        <v>824</v>
      </c>
      <c r="R186" s="52" t="s">
        <v>824</v>
      </c>
      <c r="S186" s="52" t="s">
        <v>824</v>
      </c>
      <c r="T186" s="52" t="s">
        <v>824</v>
      </c>
      <c r="U186" s="52" t="s">
        <v>824</v>
      </c>
      <c r="V186" s="52" t="s">
        <v>824</v>
      </c>
      <c r="W186" s="52" t="s">
        <v>824</v>
      </c>
      <c r="X186" s="52" t="s">
        <v>824</v>
      </c>
      <c r="Y186" s="52" t="s">
        <v>824</v>
      </c>
      <c r="Z186" s="52" t="s">
        <v>824</v>
      </c>
      <c r="AA186" s="52" t="s">
        <v>824</v>
      </c>
      <c r="AB186" s="52" t="s">
        <v>824</v>
      </c>
      <c r="AC186" s="52" t="s">
        <v>4021</v>
      </c>
      <c r="AD186" s="52" t="s">
        <v>1697</v>
      </c>
      <c r="AE186" s="52" t="s">
        <v>1112</v>
      </c>
      <c r="AF186" s="52" t="s">
        <v>1139</v>
      </c>
      <c r="AG186" s="52" t="s">
        <v>1010</v>
      </c>
      <c r="AH186" s="52" t="s">
        <v>845</v>
      </c>
      <c r="AI186" s="52" t="s">
        <v>840</v>
      </c>
      <c r="AJ186" s="52" t="s">
        <v>860</v>
      </c>
      <c r="AK186" s="52" t="s">
        <v>984</v>
      </c>
      <c r="AL186" s="52" t="s">
        <v>1162</v>
      </c>
      <c r="AM186" s="52" t="s">
        <v>828</v>
      </c>
      <c r="AN186" s="52" t="s">
        <v>904</v>
      </c>
      <c r="AO186" s="52" t="s">
        <v>2705</v>
      </c>
      <c r="AP186" s="52" t="s">
        <v>2825</v>
      </c>
      <c r="AQ186" s="52" t="s">
        <v>1023</v>
      </c>
      <c r="AR186" s="52" t="s">
        <v>4022</v>
      </c>
      <c r="AS186" s="52" t="s">
        <v>4023</v>
      </c>
      <c r="AT186" s="52" t="s">
        <v>1284</v>
      </c>
      <c r="AU186" s="52" t="s">
        <v>4024</v>
      </c>
      <c r="AV186" s="52" t="s">
        <v>2399</v>
      </c>
      <c r="AW186" s="52" t="s">
        <v>2396</v>
      </c>
      <c r="AX186" s="52" t="s">
        <v>3646</v>
      </c>
      <c r="AY186" s="52" t="s">
        <v>2831</v>
      </c>
      <c r="AZ186" s="52" t="s">
        <v>2403</v>
      </c>
      <c r="BA186" s="52" t="s">
        <v>3910</v>
      </c>
      <c r="BB186" s="52" t="s">
        <v>3983</v>
      </c>
      <c r="BC186" s="52" t="s">
        <v>2392</v>
      </c>
      <c r="BD186" s="52" t="s">
        <v>1623</v>
      </c>
    </row>
    <row r="187" spans="1:56" ht="36" customHeight="1" x14ac:dyDescent="0.25">
      <c r="A187" s="50">
        <v>70299</v>
      </c>
      <c r="B187" s="51" t="s">
        <v>4025</v>
      </c>
      <c r="C187" s="52" t="s">
        <v>824</v>
      </c>
      <c r="D187" s="52" t="s">
        <v>824</v>
      </c>
      <c r="E187" s="52" t="s">
        <v>824</v>
      </c>
      <c r="F187" s="52" t="s">
        <v>824</v>
      </c>
      <c r="G187" s="52" t="s">
        <v>824</v>
      </c>
      <c r="H187" s="52" t="s">
        <v>824</v>
      </c>
      <c r="I187" s="52" t="s">
        <v>824</v>
      </c>
      <c r="J187" s="52" t="s">
        <v>824</v>
      </c>
      <c r="K187" s="52" t="s">
        <v>824</v>
      </c>
      <c r="L187" s="52" t="s">
        <v>824</v>
      </c>
      <c r="M187" s="52" t="s">
        <v>824</v>
      </c>
      <c r="N187" s="52" t="s">
        <v>824</v>
      </c>
      <c r="O187" s="52" t="s">
        <v>824</v>
      </c>
      <c r="P187" s="52" t="s">
        <v>824</v>
      </c>
      <c r="Q187" s="52" t="s">
        <v>824</v>
      </c>
      <c r="R187" s="52" t="s">
        <v>824</v>
      </c>
      <c r="S187" s="52" t="s">
        <v>824</v>
      </c>
      <c r="T187" s="52" t="s">
        <v>824</v>
      </c>
      <c r="U187" s="52" t="s">
        <v>824</v>
      </c>
      <c r="V187" s="52" t="s">
        <v>824</v>
      </c>
      <c r="W187" s="52" t="s">
        <v>824</v>
      </c>
      <c r="X187" s="52" t="s">
        <v>824</v>
      </c>
      <c r="Y187" s="52" t="s">
        <v>824</v>
      </c>
      <c r="Z187" s="52" t="s">
        <v>824</v>
      </c>
      <c r="AA187" s="52" t="s">
        <v>824</v>
      </c>
      <c r="AB187" s="52" t="s">
        <v>824</v>
      </c>
      <c r="AC187" s="52" t="s">
        <v>4026</v>
      </c>
      <c r="AD187" s="52" t="s">
        <v>1488</v>
      </c>
      <c r="AE187" s="52" t="s">
        <v>1520</v>
      </c>
      <c r="AF187" s="52" t="s">
        <v>3582</v>
      </c>
      <c r="AG187" s="52" t="s">
        <v>4027</v>
      </c>
      <c r="AH187" s="52" t="s">
        <v>4028</v>
      </c>
      <c r="AI187" s="52" t="s">
        <v>4029</v>
      </c>
      <c r="AJ187" s="52" t="s">
        <v>4030</v>
      </c>
      <c r="AK187" s="52" t="s">
        <v>1529</v>
      </c>
      <c r="AL187" s="52" t="s">
        <v>867</v>
      </c>
      <c r="AM187" s="52" t="s">
        <v>2416</v>
      </c>
      <c r="AN187" s="52" t="s">
        <v>904</v>
      </c>
      <c r="AO187" s="52" t="s">
        <v>4031</v>
      </c>
      <c r="AP187" s="52" t="s">
        <v>1095</v>
      </c>
      <c r="AQ187" s="52" t="s">
        <v>4032</v>
      </c>
      <c r="AR187" s="52" t="s">
        <v>4033</v>
      </c>
      <c r="AS187" s="52" t="s">
        <v>4034</v>
      </c>
      <c r="AT187" s="52" t="s">
        <v>4035</v>
      </c>
      <c r="AU187" s="52" t="s">
        <v>4036</v>
      </c>
      <c r="AV187" s="52" t="s">
        <v>4037</v>
      </c>
      <c r="AW187" s="52" t="s">
        <v>4038</v>
      </c>
      <c r="AX187" s="52" t="s">
        <v>4039</v>
      </c>
      <c r="AY187" s="52" t="s">
        <v>4040</v>
      </c>
      <c r="AZ187" s="52" t="s">
        <v>2403</v>
      </c>
      <c r="BA187" s="52" t="s">
        <v>3910</v>
      </c>
      <c r="BB187" s="52" t="s">
        <v>3911</v>
      </c>
      <c r="BC187" s="52" t="s">
        <v>2392</v>
      </c>
      <c r="BD187" s="52" t="s">
        <v>4041</v>
      </c>
    </row>
    <row r="188" spans="1:56" ht="36" customHeight="1" x14ac:dyDescent="0.25">
      <c r="A188" s="50">
        <v>70350</v>
      </c>
      <c r="B188" s="51" t="s">
        <v>4042</v>
      </c>
      <c r="C188" s="52" t="s">
        <v>824</v>
      </c>
      <c r="D188" s="52" t="s">
        <v>824</v>
      </c>
      <c r="E188" s="52" t="s">
        <v>824</v>
      </c>
      <c r="F188" s="52" t="s">
        <v>824</v>
      </c>
      <c r="G188" s="52" t="s">
        <v>824</v>
      </c>
      <c r="H188" s="52" t="s">
        <v>824</v>
      </c>
      <c r="I188" s="52" t="s">
        <v>824</v>
      </c>
      <c r="J188" s="52" t="s">
        <v>824</v>
      </c>
      <c r="K188" s="52" t="s">
        <v>824</v>
      </c>
      <c r="L188" s="52" t="s">
        <v>824</v>
      </c>
      <c r="M188" s="52" t="s">
        <v>824</v>
      </c>
      <c r="N188" s="52" t="s">
        <v>824</v>
      </c>
      <c r="O188" s="52" t="s">
        <v>824</v>
      </c>
      <c r="P188" s="52" t="s">
        <v>824</v>
      </c>
      <c r="Q188" s="52" t="s">
        <v>824</v>
      </c>
      <c r="R188" s="52" t="s">
        <v>824</v>
      </c>
      <c r="S188" s="52" t="s">
        <v>824</v>
      </c>
      <c r="T188" s="52" t="s">
        <v>824</v>
      </c>
      <c r="U188" s="52" t="s">
        <v>824</v>
      </c>
      <c r="V188" s="52" t="s">
        <v>824</v>
      </c>
      <c r="W188" s="52" t="s">
        <v>824</v>
      </c>
      <c r="X188" s="52" t="s">
        <v>824</v>
      </c>
      <c r="Y188" s="52" t="s">
        <v>824</v>
      </c>
      <c r="Z188" s="52" t="s">
        <v>824</v>
      </c>
      <c r="AA188" s="52" t="s">
        <v>824</v>
      </c>
      <c r="AB188" s="52" t="s">
        <v>824</v>
      </c>
      <c r="AC188" s="52" t="s">
        <v>1679</v>
      </c>
      <c r="AD188" s="52" t="s">
        <v>1652</v>
      </c>
      <c r="AE188" s="52" t="s">
        <v>1682</v>
      </c>
      <c r="AF188" s="52" t="s">
        <v>1683</v>
      </c>
      <c r="AG188" s="52" t="s">
        <v>1680</v>
      </c>
      <c r="AH188" s="52" t="s">
        <v>1681</v>
      </c>
      <c r="AI188" s="52" t="s">
        <v>4043</v>
      </c>
      <c r="AJ188" s="52" t="s">
        <v>1684</v>
      </c>
      <c r="AK188" s="52" t="s">
        <v>1685</v>
      </c>
      <c r="AL188" s="52" t="s">
        <v>932</v>
      </c>
      <c r="AM188" s="52" t="s">
        <v>2416</v>
      </c>
      <c r="AN188" s="52" t="s">
        <v>855</v>
      </c>
      <c r="AO188" s="52" t="s">
        <v>4044</v>
      </c>
      <c r="AP188" s="52" t="s">
        <v>1862</v>
      </c>
      <c r="AQ188" s="52" t="s">
        <v>4045</v>
      </c>
      <c r="AR188" s="52" t="s">
        <v>4046</v>
      </c>
      <c r="AS188" s="52" t="s">
        <v>4047</v>
      </c>
      <c r="AT188" s="52" t="s">
        <v>4048</v>
      </c>
      <c r="AU188" s="52" t="s">
        <v>4049</v>
      </c>
      <c r="AV188" s="52" t="s">
        <v>4050</v>
      </c>
      <c r="AW188" s="52" t="s">
        <v>4051</v>
      </c>
      <c r="AX188" s="52" t="s">
        <v>2035</v>
      </c>
      <c r="AY188" s="52" t="s">
        <v>4052</v>
      </c>
      <c r="AZ188" s="52" t="s">
        <v>2403</v>
      </c>
      <c r="BA188" s="52" t="s">
        <v>3910</v>
      </c>
      <c r="BB188" s="52" t="s">
        <v>3911</v>
      </c>
      <c r="BC188" s="52" t="s">
        <v>2392</v>
      </c>
      <c r="BD188" s="52" t="s">
        <v>1686</v>
      </c>
    </row>
    <row r="189" spans="1:56" ht="36" customHeight="1" x14ac:dyDescent="0.25">
      <c r="A189" s="50">
        <v>70358</v>
      </c>
      <c r="B189" s="51" t="s">
        <v>4053</v>
      </c>
      <c r="C189" s="52" t="s">
        <v>824</v>
      </c>
      <c r="D189" s="52" t="s">
        <v>824</v>
      </c>
      <c r="E189" s="52" t="s">
        <v>824</v>
      </c>
      <c r="F189" s="52" t="s">
        <v>824</v>
      </c>
      <c r="G189" s="52" t="s">
        <v>824</v>
      </c>
      <c r="H189" s="52" t="s">
        <v>824</v>
      </c>
      <c r="I189" s="52" t="s">
        <v>824</v>
      </c>
      <c r="J189" s="52" t="s">
        <v>824</v>
      </c>
      <c r="K189" s="52" t="s">
        <v>824</v>
      </c>
      <c r="L189" s="52" t="s">
        <v>824</v>
      </c>
      <c r="M189" s="52" t="s">
        <v>824</v>
      </c>
      <c r="N189" s="52" t="s">
        <v>824</v>
      </c>
      <c r="O189" s="52" t="s">
        <v>824</v>
      </c>
      <c r="P189" s="52" t="s">
        <v>824</v>
      </c>
      <c r="Q189" s="52" t="s">
        <v>824</v>
      </c>
      <c r="R189" s="52" t="s">
        <v>824</v>
      </c>
      <c r="S189" s="52" t="s">
        <v>824</v>
      </c>
      <c r="T189" s="52" t="s">
        <v>824</v>
      </c>
      <c r="U189" s="52" t="s">
        <v>824</v>
      </c>
      <c r="V189" s="52" t="s">
        <v>824</v>
      </c>
      <c r="W189" s="52" t="s">
        <v>824</v>
      </c>
      <c r="X189" s="52" t="s">
        <v>824</v>
      </c>
      <c r="Y189" s="52" t="s">
        <v>824</v>
      </c>
      <c r="Z189" s="52" t="s">
        <v>824</v>
      </c>
      <c r="AA189" s="52" t="s">
        <v>824</v>
      </c>
      <c r="AB189" s="52" t="s">
        <v>824</v>
      </c>
      <c r="AC189" s="52" t="s">
        <v>4054</v>
      </c>
      <c r="AD189" s="52" t="s">
        <v>4055</v>
      </c>
      <c r="AE189" s="52" t="s">
        <v>2311</v>
      </c>
      <c r="AF189" s="52" t="s">
        <v>991</v>
      </c>
      <c r="AG189" s="52" t="s">
        <v>2309</v>
      </c>
      <c r="AH189" s="52" t="s">
        <v>1138</v>
      </c>
      <c r="AI189" s="52" t="s">
        <v>2310</v>
      </c>
      <c r="AJ189" s="52" t="s">
        <v>2312</v>
      </c>
      <c r="AK189" s="52" t="s">
        <v>2313</v>
      </c>
      <c r="AL189" s="52" t="s">
        <v>4056</v>
      </c>
      <c r="AM189" s="52" t="s">
        <v>2416</v>
      </c>
      <c r="AN189" s="52" t="s">
        <v>904</v>
      </c>
      <c r="AO189" s="52" t="s">
        <v>4057</v>
      </c>
      <c r="AP189" s="52" t="s">
        <v>4058</v>
      </c>
      <c r="AQ189" s="52" t="s">
        <v>4059</v>
      </c>
      <c r="AR189" s="52" t="s">
        <v>4060</v>
      </c>
      <c r="AS189" s="52" t="s">
        <v>4061</v>
      </c>
      <c r="AT189" s="52" t="s">
        <v>2996</v>
      </c>
      <c r="AU189" s="52" t="s">
        <v>4062</v>
      </c>
      <c r="AV189" s="52" t="s">
        <v>4063</v>
      </c>
      <c r="AW189" s="52" t="s">
        <v>4064</v>
      </c>
      <c r="AX189" s="52" t="s">
        <v>3811</v>
      </c>
      <c r="AY189" s="52" t="s">
        <v>4065</v>
      </c>
      <c r="AZ189" s="52" t="s">
        <v>2403</v>
      </c>
      <c r="BA189" s="52" t="s">
        <v>3910</v>
      </c>
      <c r="BB189" s="52" t="s">
        <v>3911</v>
      </c>
      <c r="BC189" s="52" t="s">
        <v>2392</v>
      </c>
      <c r="BD189" s="52" t="s">
        <v>2315</v>
      </c>
    </row>
    <row r="190" spans="1:56" ht="36" customHeight="1" x14ac:dyDescent="0.25">
      <c r="A190" s="50">
        <v>70389</v>
      </c>
      <c r="B190" s="51" t="s">
        <v>4066</v>
      </c>
      <c r="C190" s="52" t="s">
        <v>824</v>
      </c>
      <c r="D190" s="52" t="s">
        <v>824</v>
      </c>
      <c r="E190" s="52" t="s">
        <v>824</v>
      </c>
      <c r="F190" s="52" t="s">
        <v>824</v>
      </c>
      <c r="G190" s="52" t="s">
        <v>824</v>
      </c>
      <c r="H190" s="52" t="s">
        <v>824</v>
      </c>
      <c r="I190" s="52" t="s">
        <v>824</v>
      </c>
      <c r="J190" s="52" t="s">
        <v>824</v>
      </c>
      <c r="K190" s="52" t="s">
        <v>824</v>
      </c>
      <c r="L190" s="52" t="s">
        <v>824</v>
      </c>
      <c r="M190" s="52" t="s">
        <v>824</v>
      </c>
      <c r="N190" s="52" t="s">
        <v>824</v>
      </c>
      <c r="O190" s="52" t="s">
        <v>935</v>
      </c>
      <c r="P190" s="52" t="s">
        <v>824</v>
      </c>
      <c r="Q190" s="52" t="s">
        <v>824</v>
      </c>
      <c r="R190" s="52" t="s">
        <v>824</v>
      </c>
      <c r="S190" s="52" t="s">
        <v>824</v>
      </c>
      <c r="T190" s="52" t="s">
        <v>824</v>
      </c>
      <c r="U190" s="52" t="s">
        <v>824</v>
      </c>
      <c r="V190" s="52" t="s">
        <v>824</v>
      </c>
      <c r="W190" s="52" t="s">
        <v>824</v>
      </c>
      <c r="X190" s="52" t="s">
        <v>824</v>
      </c>
      <c r="Y190" s="52" t="s">
        <v>824</v>
      </c>
      <c r="Z190" s="52" t="s">
        <v>824</v>
      </c>
      <c r="AA190" s="52" t="s">
        <v>824</v>
      </c>
      <c r="AB190" s="52" t="s">
        <v>824</v>
      </c>
      <c r="AC190" s="52" t="s">
        <v>2117</v>
      </c>
      <c r="AD190" s="52" t="s">
        <v>2116</v>
      </c>
      <c r="AE190" s="52" t="s">
        <v>4067</v>
      </c>
      <c r="AF190" s="52" t="s">
        <v>4068</v>
      </c>
      <c r="AG190" s="52" t="s">
        <v>4069</v>
      </c>
      <c r="AH190" s="52" t="s">
        <v>1013</v>
      </c>
      <c r="AI190" s="52" t="s">
        <v>4070</v>
      </c>
      <c r="AJ190" s="52" t="s">
        <v>4071</v>
      </c>
      <c r="AK190" s="52" t="s">
        <v>4072</v>
      </c>
      <c r="AL190" s="52" t="s">
        <v>4073</v>
      </c>
      <c r="AM190" s="52" t="s">
        <v>828</v>
      </c>
      <c r="AN190" s="52" t="s">
        <v>855</v>
      </c>
      <c r="AO190" s="52" t="s">
        <v>2756</v>
      </c>
      <c r="AP190" s="52" t="s">
        <v>1950</v>
      </c>
      <c r="AQ190" s="52" t="s">
        <v>4074</v>
      </c>
      <c r="AR190" s="52" t="s">
        <v>4075</v>
      </c>
      <c r="AS190" s="52" t="s">
        <v>4076</v>
      </c>
      <c r="AT190" s="52" t="s">
        <v>1529</v>
      </c>
      <c r="AU190" s="52" t="s">
        <v>4077</v>
      </c>
      <c r="AV190" s="52" t="s">
        <v>4078</v>
      </c>
      <c r="AW190" s="52" t="s">
        <v>4079</v>
      </c>
      <c r="AX190" s="52" t="s">
        <v>4080</v>
      </c>
      <c r="AY190" s="52" t="s">
        <v>4040</v>
      </c>
      <c r="AZ190" s="52" t="s">
        <v>2403</v>
      </c>
      <c r="BA190" s="52" t="s">
        <v>3910</v>
      </c>
      <c r="BB190" s="52" t="s">
        <v>3911</v>
      </c>
      <c r="BC190" s="52" t="s">
        <v>2392</v>
      </c>
      <c r="BD190" s="52" t="s">
        <v>4081</v>
      </c>
    </row>
    <row r="191" spans="1:56" ht="36" customHeight="1" x14ac:dyDescent="0.25">
      <c r="A191" s="50">
        <v>70483</v>
      </c>
      <c r="B191" s="51" t="s">
        <v>4082</v>
      </c>
      <c r="C191" s="52" t="s">
        <v>824</v>
      </c>
      <c r="D191" s="52" t="s">
        <v>935</v>
      </c>
      <c r="E191" s="52" t="s">
        <v>935</v>
      </c>
      <c r="F191" s="52" t="s">
        <v>824</v>
      </c>
      <c r="G191" s="52" t="s">
        <v>824</v>
      </c>
      <c r="H191" s="52" t="s">
        <v>824</v>
      </c>
      <c r="I191" s="52" t="s">
        <v>824</v>
      </c>
      <c r="J191" s="52" t="s">
        <v>824</v>
      </c>
      <c r="K191" s="52" t="s">
        <v>824</v>
      </c>
      <c r="L191" s="52" t="s">
        <v>824</v>
      </c>
      <c r="M191" s="52" t="s">
        <v>824</v>
      </c>
      <c r="N191" s="52" t="s">
        <v>824</v>
      </c>
      <c r="O191" s="52" t="s">
        <v>824</v>
      </c>
      <c r="P191" s="52" t="s">
        <v>824</v>
      </c>
      <c r="Q191" s="52" t="s">
        <v>824</v>
      </c>
      <c r="R191" s="52" t="s">
        <v>824</v>
      </c>
      <c r="S191" s="52" t="s">
        <v>824</v>
      </c>
      <c r="T191" s="52" t="s">
        <v>824</v>
      </c>
      <c r="U191" s="52" t="s">
        <v>824</v>
      </c>
      <c r="V191" s="52" t="s">
        <v>824</v>
      </c>
      <c r="W191" s="52" t="s">
        <v>824</v>
      </c>
      <c r="X191" s="52" t="s">
        <v>824</v>
      </c>
      <c r="Y191" s="52" t="s">
        <v>824</v>
      </c>
      <c r="Z191" s="52" t="s">
        <v>824</v>
      </c>
      <c r="AA191" s="52" t="s">
        <v>824</v>
      </c>
      <c r="AB191" s="52" t="s">
        <v>824</v>
      </c>
      <c r="AC191" s="52" t="s">
        <v>1572</v>
      </c>
      <c r="AD191" s="52" t="s">
        <v>861</v>
      </c>
      <c r="AE191" s="52" t="s">
        <v>1021</v>
      </c>
      <c r="AF191" s="52" t="s">
        <v>897</v>
      </c>
      <c r="AG191" s="52" t="s">
        <v>1689</v>
      </c>
      <c r="AH191" s="52" t="s">
        <v>1022</v>
      </c>
      <c r="AI191" s="52" t="s">
        <v>856</v>
      </c>
      <c r="AJ191" s="52" t="s">
        <v>1690</v>
      </c>
      <c r="AK191" s="52" t="s">
        <v>1196</v>
      </c>
      <c r="AL191" s="52" t="s">
        <v>1141</v>
      </c>
      <c r="AM191" s="52" t="s">
        <v>828</v>
      </c>
      <c r="AN191" s="52" t="s">
        <v>961</v>
      </c>
      <c r="AO191" s="52" t="s">
        <v>4083</v>
      </c>
      <c r="AP191" s="52" t="s">
        <v>2271</v>
      </c>
      <c r="AQ191" s="52" t="s">
        <v>3227</v>
      </c>
      <c r="AR191" s="52" t="s">
        <v>2998</v>
      </c>
      <c r="AS191" s="52" t="s">
        <v>2625</v>
      </c>
      <c r="AT191" s="52" t="s">
        <v>4084</v>
      </c>
      <c r="AU191" s="52" t="s">
        <v>1138</v>
      </c>
      <c r="AV191" s="52" t="s">
        <v>4085</v>
      </c>
      <c r="AW191" s="52" t="s">
        <v>2996</v>
      </c>
      <c r="AX191" s="52" t="s">
        <v>1205</v>
      </c>
      <c r="AY191" s="52" t="s">
        <v>3916</v>
      </c>
      <c r="AZ191" s="52" t="s">
        <v>2403</v>
      </c>
      <c r="BA191" s="52" t="s">
        <v>3910</v>
      </c>
      <c r="BB191" s="52" t="s">
        <v>512</v>
      </c>
      <c r="BC191" s="52" t="s">
        <v>2392</v>
      </c>
      <c r="BD191" s="52" t="s">
        <v>3922</v>
      </c>
    </row>
    <row r="192" spans="1:56" ht="36" customHeight="1" x14ac:dyDescent="0.25">
      <c r="A192" s="50">
        <v>70488</v>
      </c>
      <c r="B192" s="51" t="s">
        <v>4086</v>
      </c>
      <c r="C192" s="52" t="s">
        <v>824</v>
      </c>
      <c r="D192" s="52" t="s">
        <v>935</v>
      </c>
      <c r="E192" s="52" t="s">
        <v>935</v>
      </c>
      <c r="F192" s="52" t="s">
        <v>824</v>
      </c>
      <c r="G192" s="52" t="s">
        <v>824</v>
      </c>
      <c r="H192" s="52" t="s">
        <v>824</v>
      </c>
      <c r="I192" s="52" t="s">
        <v>824</v>
      </c>
      <c r="J192" s="52" t="s">
        <v>824</v>
      </c>
      <c r="K192" s="52" t="s">
        <v>824</v>
      </c>
      <c r="L192" s="52" t="s">
        <v>824</v>
      </c>
      <c r="M192" s="52" t="s">
        <v>824</v>
      </c>
      <c r="N192" s="52" t="s">
        <v>824</v>
      </c>
      <c r="O192" s="52" t="s">
        <v>824</v>
      </c>
      <c r="P192" s="52" t="s">
        <v>824</v>
      </c>
      <c r="Q192" s="52" t="s">
        <v>824</v>
      </c>
      <c r="R192" s="52" t="s">
        <v>824</v>
      </c>
      <c r="S192" s="52" t="s">
        <v>824</v>
      </c>
      <c r="T192" s="52" t="s">
        <v>824</v>
      </c>
      <c r="U192" s="52" t="s">
        <v>824</v>
      </c>
      <c r="V192" s="52" t="s">
        <v>824</v>
      </c>
      <c r="W192" s="52" t="s">
        <v>824</v>
      </c>
      <c r="X192" s="52" t="s">
        <v>824</v>
      </c>
      <c r="Y192" s="52" t="s">
        <v>824</v>
      </c>
      <c r="Z192" s="52" t="s">
        <v>824</v>
      </c>
      <c r="AA192" s="52" t="s">
        <v>824</v>
      </c>
      <c r="AB192" s="52" t="s">
        <v>824</v>
      </c>
      <c r="AC192" s="52" t="s">
        <v>1572</v>
      </c>
      <c r="AD192" s="52" t="s">
        <v>861</v>
      </c>
      <c r="AE192" s="52" t="s">
        <v>1021</v>
      </c>
      <c r="AF192" s="52" t="s">
        <v>897</v>
      </c>
      <c r="AG192" s="52" t="s">
        <v>1689</v>
      </c>
      <c r="AH192" s="52" t="s">
        <v>1022</v>
      </c>
      <c r="AI192" s="52" t="s">
        <v>856</v>
      </c>
      <c r="AJ192" s="52" t="s">
        <v>1690</v>
      </c>
      <c r="AK192" s="52" t="s">
        <v>1196</v>
      </c>
      <c r="AL192" s="52" t="s">
        <v>1141</v>
      </c>
      <c r="AM192" s="52" t="s">
        <v>828</v>
      </c>
      <c r="AN192" s="52" t="s">
        <v>961</v>
      </c>
      <c r="AO192" s="52" t="s">
        <v>4083</v>
      </c>
      <c r="AP192" s="52" t="s">
        <v>2271</v>
      </c>
      <c r="AQ192" s="52" t="s">
        <v>3227</v>
      </c>
      <c r="AR192" s="52" t="s">
        <v>2998</v>
      </c>
      <c r="AS192" s="52" t="s">
        <v>2625</v>
      </c>
      <c r="AT192" s="52" t="s">
        <v>4084</v>
      </c>
      <c r="AU192" s="52" t="s">
        <v>1138</v>
      </c>
      <c r="AV192" s="52" t="s">
        <v>4085</v>
      </c>
      <c r="AW192" s="52" t="s">
        <v>2996</v>
      </c>
      <c r="AX192" s="52" t="s">
        <v>1205</v>
      </c>
      <c r="AY192" s="52" t="s">
        <v>3916</v>
      </c>
      <c r="AZ192" s="52" t="s">
        <v>2403</v>
      </c>
      <c r="BA192" s="52" t="s">
        <v>3910</v>
      </c>
      <c r="BB192" s="52" t="s">
        <v>512</v>
      </c>
      <c r="BC192" s="52" t="s">
        <v>2392</v>
      </c>
      <c r="BD192" s="52" t="s">
        <v>3922</v>
      </c>
    </row>
    <row r="193" spans="1:56" ht="36" customHeight="1" x14ac:dyDescent="0.25">
      <c r="A193" s="50">
        <v>70492</v>
      </c>
      <c r="B193" s="51" t="s">
        <v>4087</v>
      </c>
      <c r="C193" s="52" t="s">
        <v>824</v>
      </c>
      <c r="D193" s="52" t="s">
        <v>935</v>
      </c>
      <c r="E193" s="52" t="s">
        <v>935</v>
      </c>
      <c r="F193" s="52" t="s">
        <v>824</v>
      </c>
      <c r="G193" s="52" t="s">
        <v>824</v>
      </c>
      <c r="H193" s="52" t="s">
        <v>824</v>
      </c>
      <c r="I193" s="52" t="s">
        <v>824</v>
      </c>
      <c r="J193" s="52" t="s">
        <v>824</v>
      </c>
      <c r="K193" s="52" t="s">
        <v>824</v>
      </c>
      <c r="L193" s="52" t="s">
        <v>824</v>
      </c>
      <c r="M193" s="52" t="s">
        <v>824</v>
      </c>
      <c r="N193" s="52" t="s">
        <v>824</v>
      </c>
      <c r="O193" s="52" t="s">
        <v>824</v>
      </c>
      <c r="P193" s="52" t="s">
        <v>824</v>
      </c>
      <c r="Q193" s="52" t="s">
        <v>824</v>
      </c>
      <c r="R193" s="52" t="s">
        <v>824</v>
      </c>
      <c r="S193" s="52" t="s">
        <v>824</v>
      </c>
      <c r="T193" s="52" t="s">
        <v>824</v>
      </c>
      <c r="U193" s="52" t="s">
        <v>824</v>
      </c>
      <c r="V193" s="52" t="s">
        <v>824</v>
      </c>
      <c r="W193" s="52" t="s">
        <v>824</v>
      </c>
      <c r="X193" s="52" t="s">
        <v>824</v>
      </c>
      <c r="Y193" s="52" t="s">
        <v>824</v>
      </c>
      <c r="Z193" s="52" t="s">
        <v>824</v>
      </c>
      <c r="AA193" s="52" t="s">
        <v>824</v>
      </c>
      <c r="AB193" s="52" t="s">
        <v>824</v>
      </c>
      <c r="AC193" s="52" t="s">
        <v>2330</v>
      </c>
      <c r="AD193" s="52" t="s">
        <v>861</v>
      </c>
      <c r="AE193" s="52" t="s">
        <v>1021</v>
      </c>
      <c r="AF193" s="52" t="s">
        <v>897</v>
      </c>
      <c r="AG193" s="52" t="s">
        <v>1689</v>
      </c>
      <c r="AH193" s="52" t="s">
        <v>1022</v>
      </c>
      <c r="AI193" s="52" t="s">
        <v>856</v>
      </c>
      <c r="AJ193" s="52" t="s">
        <v>1690</v>
      </c>
      <c r="AK193" s="52" t="s">
        <v>1196</v>
      </c>
      <c r="AL193" s="52" t="s">
        <v>1141</v>
      </c>
      <c r="AM193" s="52" t="s">
        <v>828</v>
      </c>
      <c r="AN193" s="52" t="s">
        <v>961</v>
      </c>
      <c r="AO193" s="52" t="s">
        <v>3919</v>
      </c>
      <c r="AP193" s="52" t="s">
        <v>2271</v>
      </c>
      <c r="AQ193" s="52" t="s">
        <v>3227</v>
      </c>
      <c r="AR193" s="52" t="s">
        <v>2998</v>
      </c>
      <c r="AS193" s="52" t="s">
        <v>2625</v>
      </c>
      <c r="AT193" s="52" t="s">
        <v>4084</v>
      </c>
      <c r="AU193" s="52" t="s">
        <v>1138</v>
      </c>
      <c r="AV193" s="52" t="s">
        <v>4085</v>
      </c>
      <c r="AW193" s="52" t="s">
        <v>2996</v>
      </c>
      <c r="AX193" s="52" t="s">
        <v>1205</v>
      </c>
      <c r="AY193" s="52" t="s">
        <v>3916</v>
      </c>
      <c r="AZ193" s="52" t="s">
        <v>2403</v>
      </c>
      <c r="BA193" s="52" t="s">
        <v>3910</v>
      </c>
      <c r="BB193" s="52" t="s">
        <v>512</v>
      </c>
      <c r="BC193" s="52" t="s">
        <v>2392</v>
      </c>
      <c r="BD193" s="52" t="s">
        <v>4088</v>
      </c>
    </row>
    <row r="194" spans="1:56" ht="36" customHeight="1" x14ac:dyDescent="0.25">
      <c r="A194" s="50">
        <v>73506</v>
      </c>
      <c r="B194" s="51" t="s">
        <v>4089</v>
      </c>
      <c r="C194" s="52" t="s">
        <v>2592</v>
      </c>
      <c r="D194" s="52" t="s">
        <v>2592</v>
      </c>
      <c r="E194" s="52" t="s">
        <v>2592</v>
      </c>
      <c r="F194" s="52" t="s">
        <v>2592</v>
      </c>
      <c r="G194" s="52" t="s">
        <v>2592</v>
      </c>
      <c r="H194" s="52" t="s">
        <v>2592</v>
      </c>
      <c r="I194" s="52" t="s">
        <v>2592</v>
      </c>
      <c r="J194" s="52" t="s">
        <v>2592</v>
      </c>
      <c r="K194" s="52" t="s">
        <v>2592</v>
      </c>
      <c r="L194" s="52" t="s">
        <v>2592</v>
      </c>
      <c r="M194" s="52" t="s">
        <v>2592</v>
      </c>
      <c r="N194" s="52" t="s">
        <v>2592</v>
      </c>
      <c r="O194" s="52" t="s">
        <v>2592</v>
      </c>
      <c r="P194" s="52" t="s">
        <v>2592</v>
      </c>
      <c r="Q194" s="52" t="s">
        <v>2592</v>
      </c>
      <c r="R194" s="52" t="s">
        <v>2592</v>
      </c>
      <c r="S194" s="52" t="s">
        <v>2592</v>
      </c>
      <c r="T194" s="52" t="s">
        <v>2592</v>
      </c>
      <c r="U194" s="52" t="s">
        <v>2592</v>
      </c>
      <c r="V194" s="52" t="s">
        <v>2592</v>
      </c>
      <c r="W194" s="52" t="s">
        <v>2592</v>
      </c>
      <c r="X194" s="52" t="s">
        <v>2592</v>
      </c>
      <c r="Y194" s="52" t="s">
        <v>2592</v>
      </c>
      <c r="Z194" s="52" t="s">
        <v>2592</v>
      </c>
      <c r="AA194" s="52" t="s">
        <v>2592</v>
      </c>
      <c r="AB194" s="52" t="s">
        <v>2592</v>
      </c>
      <c r="AC194" s="52" t="s">
        <v>1733</v>
      </c>
      <c r="AD194" s="52" t="s">
        <v>1235</v>
      </c>
      <c r="AE194" s="52" t="s">
        <v>860</v>
      </c>
      <c r="AF194" s="52" t="s">
        <v>840</v>
      </c>
      <c r="AG194" s="52" t="s">
        <v>1112</v>
      </c>
      <c r="AH194" s="52" t="s">
        <v>1217</v>
      </c>
      <c r="AI194" s="52" t="s">
        <v>1734</v>
      </c>
      <c r="AJ194" s="52" t="s">
        <v>1012</v>
      </c>
      <c r="AK194" s="52" t="s">
        <v>1619</v>
      </c>
      <c r="AL194" s="52" t="s">
        <v>1546</v>
      </c>
      <c r="AM194" s="52" t="s">
        <v>828</v>
      </c>
      <c r="AN194" s="52" t="s">
        <v>2495</v>
      </c>
      <c r="AO194" s="52" t="s">
        <v>4090</v>
      </c>
      <c r="AP194" s="52" t="s">
        <v>1229</v>
      </c>
      <c r="AQ194" s="52" t="s">
        <v>4039</v>
      </c>
      <c r="AR194" s="52" t="s">
        <v>1409</v>
      </c>
      <c r="AS194" s="52" t="s">
        <v>999</v>
      </c>
      <c r="AT194" s="52" t="s">
        <v>3411</v>
      </c>
      <c r="AU194" s="52" t="s">
        <v>4091</v>
      </c>
      <c r="AV194" s="52" t="s">
        <v>1161</v>
      </c>
      <c r="AW194" s="52" t="s">
        <v>4092</v>
      </c>
      <c r="AX194" s="52" t="s">
        <v>4093</v>
      </c>
      <c r="AY194" s="52" t="s">
        <v>4094</v>
      </c>
      <c r="AZ194" s="52" t="s">
        <v>2403</v>
      </c>
      <c r="BA194" s="52" t="s">
        <v>3910</v>
      </c>
      <c r="BB194" s="52" t="s">
        <v>3983</v>
      </c>
      <c r="BC194" s="52" t="s">
        <v>2392</v>
      </c>
      <c r="BD194" s="52" t="s">
        <v>1735</v>
      </c>
    </row>
    <row r="195" spans="1:56" ht="36" customHeight="1" x14ac:dyDescent="0.25">
      <c r="A195" s="50">
        <v>76908</v>
      </c>
      <c r="B195" s="51" t="s">
        <v>4095</v>
      </c>
      <c r="C195" s="52" t="s">
        <v>824</v>
      </c>
      <c r="D195" s="52" t="s">
        <v>824</v>
      </c>
      <c r="E195" s="52" t="s">
        <v>824</v>
      </c>
      <c r="F195" s="52" t="s">
        <v>824</v>
      </c>
      <c r="G195" s="52" t="s">
        <v>824</v>
      </c>
      <c r="H195" s="52" t="s">
        <v>824</v>
      </c>
      <c r="I195" s="52" t="s">
        <v>824</v>
      </c>
      <c r="J195" s="52" t="s">
        <v>824</v>
      </c>
      <c r="K195" s="52" t="s">
        <v>824</v>
      </c>
      <c r="L195" s="52" t="s">
        <v>824</v>
      </c>
      <c r="M195" s="52" t="s">
        <v>824</v>
      </c>
      <c r="N195" s="52" t="s">
        <v>824</v>
      </c>
      <c r="O195" s="52" t="s">
        <v>824</v>
      </c>
      <c r="P195" s="52" t="s">
        <v>824</v>
      </c>
      <c r="Q195" s="52" t="s">
        <v>824</v>
      </c>
      <c r="R195" s="52" t="s">
        <v>824</v>
      </c>
      <c r="S195" s="52" t="s">
        <v>824</v>
      </c>
      <c r="T195" s="52" t="s">
        <v>824</v>
      </c>
      <c r="U195" s="52" t="s">
        <v>824</v>
      </c>
      <c r="V195" s="52" t="s">
        <v>824</v>
      </c>
      <c r="W195" s="52" t="s">
        <v>824</v>
      </c>
      <c r="X195" s="52" t="s">
        <v>824</v>
      </c>
      <c r="Y195" s="52" t="s">
        <v>824</v>
      </c>
      <c r="Z195" s="52" t="s">
        <v>824</v>
      </c>
      <c r="AA195" s="52" t="s">
        <v>824</v>
      </c>
      <c r="AB195" s="52" t="s">
        <v>824</v>
      </c>
      <c r="AC195" s="52" t="s">
        <v>1546</v>
      </c>
      <c r="AD195" s="52" t="s">
        <v>1105</v>
      </c>
      <c r="AE195" s="52" t="s">
        <v>840</v>
      </c>
      <c r="AF195" s="52" t="s">
        <v>818</v>
      </c>
      <c r="AG195" s="52" t="s">
        <v>4096</v>
      </c>
      <c r="AH195" s="52" t="s">
        <v>4097</v>
      </c>
      <c r="AI195" s="52" t="s">
        <v>855</v>
      </c>
      <c r="AJ195" s="52" t="s">
        <v>1063</v>
      </c>
      <c r="AK195" s="52" t="s">
        <v>2641</v>
      </c>
      <c r="AL195" s="52" t="s">
        <v>4098</v>
      </c>
      <c r="AM195" s="52" t="s">
        <v>828</v>
      </c>
      <c r="AN195" s="52" t="s">
        <v>1199</v>
      </c>
      <c r="AO195" s="52" t="s">
        <v>1546</v>
      </c>
      <c r="AP195" s="52" t="s">
        <v>1105</v>
      </c>
      <c r="AQ195" s="52" t="s">
        <v>840</v>
      </c>
      <c r="AR195" s="52" t="s">
        <v>818</v>
      </c>
      <c r="AS195" s="52" t="s">
        <v>4096</v>
      </c>
      <c r="AT195" s="52" t="s">
        <v>4097</v>
      </c>
      <c r="AU195" s="52" t="s">
        <v>855</v>
      </c>
      <c r="AV195" s="52" t="s">
        <v>1063</v>
      </c>
      <c r="AW195" s="52" t="s">
        <v>2641</v>
      </c>
      <c r="AX195" s="52" t="s">
        <v>4098</v>
      </c>
      <c r="AY195" s="52" t="s">
        <v>3339</v>
      </c>
      <c r="AZ195" s="52" t="s">
        <v>2403</v>
      </c>
      <c r="BA195" s="52" t="s">
        <v>3910</v>
      </c>
      <c r="BB195" s="52" t="s">
        <v>3983</v>
      </c>
      <c r="BC195" s="52" t="s">
        <v>2392</v>
      </c>
      <c r="BD195" s="52" t="s">
        <v>4099</v>
      </c>
    </row>
    <row r="196" spans="1:56" ht="36" customHeight="1" x14ac:dyDescent="0.25">
      <c r="A196" s="50">
        <v>84045</v>
      </c>
      <c r="B196" s="51" t="s">
        <v>4100</v>
      </c>
      <c r="C196" s="52" t="s">
        <v>824</v>
      </c>
      <c r="D196" s="52" t="s">
        <v>2435</v>
      </c>
      <c r="E196" s="52" t="s">
        <v>909</v>
      </c>
      <c r="F196" s="52" t="s">
        <v>2570</v>
      </c>
      <c r="G196" s="52" t="s">
        <v>2570</v>
      </c>
      <c r="H196" s="52" t="s">
        <v>2570</v>
      </c>
      <c r="I196" s="52" t="s">
        <v>824</v>
      </c>
      <c r="J196" s="52" t="s">
        <v>824</v>
      </c>
      <c r="K196" s="52" t="s">
        <v>824</v>
      </c>
      <c r="L196" s="52" t="s">
        <v>824</v>
      </c>
      <c r="M196" s="52" t="s">
        <v>824</v>
      </c>
      <c r="N196" s="52" t="s">
        <v>824</v>
      </c>
      <c r="O196" s="52" t="s">
        <v>824</v>
      </c>
      <c r="P196" s="52" t="s">
        <v>824</v>
      </c>
      <c r="Q196" s="52" t="s">
        <v>824</v>
      </c>
      <c r="R196" s="52" t="s">
        <v>824</v>
      </c>
      <c r="S196" s="52" t="s">
        <v>824</v>
      </c>
      <c r="T196" s="52" t="s">
        <v>824</v>
      </c>
      <c r="U196" s="52" t="s">
        <v>824</v>
      </c>
      <c r="V196" s="52" t="s">
        <v>824</v>
      </c>
      <c r="W196" s="52" t="s">
        <v>824</v>
      </c>
      <c r="X196" s="52" t="s">
        <v>824</v>
      </c>
      <c r="Y196" s="52" t="s">
        <v>824</v>
      </c>
      <c r="Z196" s="52" t="s">
        <v>824</v>
      </c>
      <c r="AA196" s="52" t="s">
        <v>824</v>
      </c>
      <c r="AB196" s="52" t="s">
        <v>824</v>
      </c>
      <c r="AC196" s="52" t="s">
        <v>4101</v>
      </c>
      <c r="AD196" s="52" t="s">
        <v>4102</v>
      </c>
      <c r="AE196" s="52" t="s">
        <v>983</v>
      </c>
      <c r="AF196" s="52" t="s">
        <v>818</v>
      </c>
      <c r="AG196" s="52" t="s">
        <v>4103</v>
      </c>
      <c r="AH196" s="52" t="s">
        <v>1231</v>
      </c>
      <c r="AI196" s="52" t="s">
        <v>2521</v>
      </c>
      <c r="AJ196" s="52" t="s">
        <v>876</v>
      </c>
      <c r="AK196" s="52" t="s">
        <v>4104</v>
      </c>
      <c r="AL196" s="52" t="s">
        <v>4105</v>
      </c>
      <c r="AM196" s="52" t="s">
        <v>828</v>
      </c>
      <c r="AN196" s="52" t="s">
        <v>904</v>
      </c>
      <c r="AO196" s="52" t="s">
        <v>4106</v>
      </c>
      <c r="AP196" s="52" t="s">
        <v>3345</v>
      </c>
      <c r="AQ196" s="52" t="s">
        <v>4107</v>
      </c>
      <c r="AR196" s="52" t="s">
        <v>818</v>
      </c>
      <c r="AS196" s="52" t="s">
        <v>4108</v>
      </c>
      <c r="AT196" s="52" t="s">
        <v>1364</v>
      </c>
      <c r="AU196" s="52" t="s">
        <v>4109</v>
      </c>
      <c r="AV196" s="52" t="s">
        <v>4110</v>
      </c>
      <c r="AW196" s="52" t="s">
        <v>4111</v>
      </c>
      <c r="AX196" s="52" t="s">
        <v>4112</v>
      </c>
      <c r="AY196" s="52" t="s">
        <v>4113</v>
      </c>
      <c r="AZ196" s="52" t="s">
        <v>2403</v>
      </c>
      <c r="BA196" s="52" t="s">
        <v>3910</v>
      </c>
      <c r="BB196" s="52" t="s">
        <v>3911</v>
      </c>
      <c r="BC196" s="52" t="s">
        <v>2392</v>
      </c>
      <c r="BD196" s="52" t="s">
        <v>4114</v>
      </c>
    </row>
    <row r="197" spans="1:56" ht="36" customHeight="1" x14ac:dyDescent="0.25">
      <c r="A197" s="50">
        <v>86811</v>
      </c>
      <c r="B197" s="51" t="s">
        <v>4115</v>
      </c>
      <c r="C197" s="52" t="s">
        <v>824</v>
      </c>
      <c r="D197" s="52" t="s">
        <v>824</v>
      </c>
      <c r="E197" s="52" t="s">
        <v>824</v>
      </c>
      <c r="F197" s="52" t="s">
        <v>824</v>
      </c>
      <c r="G197" s="52" t="s">
        <v>824</v>
      </c>
      <c r="H197" s="52" t="s">
        <v>824</v>
      </c>
      <c r="I197" s="52" t="s">
        <v>824</v>
      </c>
      <c r="J197" s="52" t="s">
        <v>824</v>
      </c>
      <c r="K197" s="52" t="s">
        <v>824</v>
      </c>
      <c r="L197" s="52" t="s">
        <v>824</v>
      </c>
      <c r="M197" s="52" t="s">
        <v>824</v>
      </c>
      <c r="N197" s="52" t="s">
        <v>824</v>
      </c>
      <c r="O197" s="52" t="s">
        <v>824</v>
      </c>
      <c r="P197" s="52" t="s">
        <v>824</v>
      </c>
      <c r="Q197" s="52" t="s">
        <v>824</v>
      </c>
      <c r="R197" s="52" t="s">
        <v>824</v>
      </c>
      <c r="S197" s="52" t="s">
        <v>824</v>
      </c>
      <c r="T197" s="52" t="s">
        <v>824</v>
      </c>
      <c r="U197" s="52" t="s">
        <v>824</v>
      </c>
      <c r="V197" s="52" t="s">
        <v>824</v>
      </c>
      <c r="W197" s="52" t="s">
        <v>824</v>
      </c>
      <c r="X197" s="52" t="s">
        <v>824</v>
      </c>
      <c r="Y197" s="52" t="s">
        <v>824</v>
      </c>
      <c r="Z197" s="52" t="s">
        <v>824</v>
      </c>
      <c r="AA197" s="52" t="s">
        <v>824</v>
      </c>
      <c r="AB197" s="52" t="s">
        <v>824</v>
      </c>
      <c r="AC197" s="52" t="s">
        <v>4116</v>
      </c>
      <c r="AD197" s="52" t="s">
        <v>4117</v>
      </c>
      <c r="AE197" s="52" t="s">
        <v>845</v>
      </c>
      <c r="AF197" s="52" t="s">
        <v>818</v>
      </c>
      <c r="AG197" s="52" t="s">
        <v>1105</v>
      </c>
      <c r="AH197" s="52" t="s">
        <v>818</v>
      </c>
      <c r="AI197" s="52" t="s">
        <v>818</v>
      </c>
      <c r="AJ197" s="52" t="s">
        <v>897</v>
      </c>
      <c r="AK197" s="52" t="s">
        <v>1196</v>
      </c>
      <c r="AL197" s="52" t="s">
        <v>1141</v>
      </c>
      <c r="AM197" s="52" t="s">
        <v>828</v>
      </c>
      <c r="AN197" s="52" t="s">
        <v>1231</v>
      </c>
      <c r="AO197" s="52" t="s">
        <v>4118</v>
      </c>
      <c r="AP197" s="52" t="s">
        <v>4119</v>
      </c>
      <c r="AQ197" s="52" t="s">
        <v>4120</v>
      </c>
      <c r="AR197" s="52" t="s">
        <v>818</v>
      </c>
      <c r="AS197" s="52" t="s">
        <v>954</v>
      </c>
      <c r="AT197" s="52" t="s">
        <v>818</v>
      </c>
      <c r="AU197" s="52" t="s">
        <v>818</v>
      </c>
      <c r="AV197" s="52" t="s">
        <v>3874</v>
      </c>
      <c r="AW197" s="52" t="s">
        <v>2142</v>
      </c>
      <c r="AX197" s="52" t="s">
        <v>859</v>
      </c>
      <c r="AY197" s="52" t="s">
        <v>4121</v>
      </c>
      <c r="AZ197" s="52" t="s">
        <v>2403</v>
      </c>
      <c r="BA197" s="52" t="s">
        <v>3910</v>
      </c>
      <c r="BB197" s="52" t="s">
        <v>3972</v>
      </c>
      <c r="BC197" s="52" t="s">
        <v>2392</v>
      </c>
      <c r="BD197" s="52" t="s">
        <v>4122</v>
      </c>
    </row>
    <row r="198" spans="1:56" ht="36" customHeight="1" x14ac:dyDescent="0.25">
      <c r="A198" s="50">
        <v>7397</v>
      </c>
      <c r="B198" s="51" t="s">
        <v>4123</v>
      </c>
      <c r="C198" s="52" t="s">
        <v>824</v>
      </c>
      <c r="D198" s="52" t="s">
        <v>935</v>
      </c>
      <c r="E198" s="52" t="s">
        <v>935</v>
      </c>
      <c r="F198" s="52" t="s">
        <v>824</v>
      </c>
      <c r="G198" s="52" t="s">
        <v>824</v>
      </c>
      <c r="H198" s="52" t="s">
        <v>824</v>
      </c>
      <c r="I198" s="52" t="s">
        <v>824</v>
      </c>
      <c r="J198" s="52" t="s">
        <v>824</v>
      </c>
      <c r="K198" s="52" t="s">
        <v>935</v>
      </c>
      <c r="L198" s="52" t="s">
        <v>824</v>
      </c>
      <c r="M198" s="52" t="s">
        <v>824</v>
      </c>
      <c r="N198" s="52" t="s">
        <v>824</v>
      </c>
      <c r="O198" s="52" t="s">
        <v>824</v>
      </c>
      <c r="P198" s="52" t="s">
        <v>824</v>
      </c>
      <c r="Q198" s="52" t="s">
        <v>824</v>
      </c>
      <c r="R198" s="52" t="s">
        <v>824</v>
      </c>
      <c r="S198" s="52" t="s">
        <v>824</v>
      </c>
      <c r="T198" s="52" t="s">
        <v>824</v>
      </c>
      <c r="U198" s="52" t="s">
        <v>824</v>
      </c>
      <c r="V198" s="52" t="s">
        <v>824</v>
      </c>
      <c r="W198" s="52" t="s">
        <v>824</v>
      </c>
      <c r="X198" s="52" t="s">
        <v>824</v>
      </c>
      <c r="Y198" s="52" t="s">
        <v>824</v>
      </c>
      <c r="Z198" s="52" t="s">
        <v>824</v>
      </c>
      <c r="AA198" s="52" t="s">
        <v>824</v>
      </c>
      <c r="AB198" s="52" t="s">
        <v>824</v>
      </c>
      <c r="AC198" s="52" t="s">
        <v>1465</v>
      </c>
      <c r="AD198" s="52" t="s">
        <v>994</v>
      </c>
      <c r="AE198" s="52" t="s">
        <v>4124</v>
      </c>
      <c r="AF198" s="52" t="s">
        <v>864</v>
      </c>
      <c r="AG198" s="52" t="s">
        <v>2789</v>
      </c>
      <c r="AH198" s="52" t="s">
        <v>860</v>
      </c>
      <c r="AI198" s="52" t="s">
        <v>864</v>
      </c>
      <c r="AJ198" s="52" t="s">
        <v>1210</v>
      </c>
      <c r="AK198" s="52" t="s">
        <v>859</v>
      </c>
      <c r="AL198" s="52" t="s">
        <v>2378</v>
      </c>
      <c r="AM198" s="52" t="s">
        <v>2416</v>
      </c>
      <c r="AN198" s="52" t="s">
        <v>1231</v>
      </c>
      <c r="AO198" s="52" t="s">
        <v>4125</v>
      </c>
      <c r="AP198" s="52" t="s">
        <v>4126</v>
      </c>
      <c r="AQ198" s="52" t="s">
        <v>4127</v>
      </c>
      <c r="AR198" s="52" t="s">
        <v>3218</v>
      </c>
      <c r="AS198" s="52" t="s">
        <v>3907</v>
      </c>
      <c r="AT198" s="52" t="s">
        <v>2998</v>
      </c>
      <c r="AU198" s="52" t="s">
        <v>3218</v>
      </c>
      <c r="AV198" s="52" t="s">
        <v>1520</v>
      </c>
      <c r="AW198" s="52" t="s">
        <v>2853</v>
      </c>
      <c r="AX198" s="52" t="s">
        <v>1612</v>
      </c>
      <c r="AY198" s="52" t="s">
        <v>4128</v>
      </c>
      <c r="AZ198" s="52" t="s">
        <v>3133</v>
      </c>
      <c r="BA198" s="52" t="s">
        <v>4129</v>
      </c>
      <c r="BB198" s="52" t="s">
        <v>1</v>
      </c>
      <c r="BC198" s="52" t="s">
        <v>2392</v>
      </c>
      <c r="BD198" s="52" t="s">
        <v>1097</v>
      </c>
    </row>
    <row r="199" spans="1:56" ht="36" customHeight="1" x14ac:dyDescent="0.25">
      <c r="A199" s="50">
        <v>61052</v>
      </c>
      <c r="B199" s="51" t="s">
        <v>4130</v>
      </c>
      <c r="C199" s="52" t="s">
        <v>824</v>
      </c>
      <c r="D199" s="52" t="s">
        <v>935</v>
      </c>
      <c r="E199" s="52" t="s">
        <v>935</v>
      </c>
      <c r="F199" s="52" t="s">
        <v>824</v>
      </c>
      <c r="G199" s="52" t="s">
        <v>909</v>
      </c>
      <c r="H199" s="52" t="s">
        <v>824</v>
      </c>
      <c r="I199" s="52" t="s">
        <v>824</v>
      </c>
      <c r="J199" s="52" t="s">
        <v>824</v>
      </c>
      <c r="K199" s="52" t="s">
        <v>935</v>
      </c>
      <c r="L199" s="52" t="s">
        <v>824</v>
      </c>
      <c r="M199" s="52" t="s">
        <v>824</v>
      </c>
      <c r="N199" s="52" t="s">
        <v>824</v>
      </c>
      <c r="O199" s="52" t="s">
        <v>824</v>
      </c>
      <c r="P199" s="52" t="s">
        <v>824</v>
      </c>
      <c r="Q199" s="52" t="s">
        <v>824</v>
      </c>
      <c r="R199" s="52" t="s">
        <v>824</v>
      </c>
      <c r="S199" s="52" t="s">
        <v>824</v>
      </c>
      <c r="T199" s="52" t="s">
        <v>824</v>
      </c>
      <c r="U199" s="52" t="s">
        <v>824</v>
      </c>
      <c r="V199" s="52" t="s">
        <v>824</v>
      </c>
      <c r="W199" s="52" t="s">
        <v>824</v>
      </c>
      <c r="X199" s="52" t="s">
        <v>824</v>
      </c>
      <c r="Y199" s="52" t="s">
        <v>824</v>
      </c>
      <c r="Z199" s="52" t="s">
        <v>824</v>
      </c>
      <c r="AA199" s="52" t="s">
        <v>824</v>
      </c>
      <c r="AB199" s="52" t="s">
        <v>824</v>
      </c>
      <c r="AC199" s="52" t="s">
        <v>1616</v>
      </c>
      <c r="AD199" s="52" t="s">
        <v>1615</v>
      </c>
      <c r="AE199" s="52" t="s">
        <v>1228</v>
      </c>
      <c r="AF199" s="52" t="s">
        <v>984</v>
      </c>
      <c r="AG199" s="52" t="s">
        <v>1617</v>
      </c>
      <c r="AH199" s="52" t="s">
        <v>855</v>
      </c>
      <c r="AI199" s="52" t="s">
        <v>1089</v>
      </c>
      <c r="AJ199" s="52" t="s">
        <v>1438</v>
      </c>
      <c r="AK199" s="52" t="s">
        <v>1053</v>
      </c>
      <c r="AL199" s="52" t="s">
        <v>962</v>
      </c>
      <c r="AM199" s="52" t="s">
        <v>2416</v>
      </c>
      <c r="AN199" s="52" t="s">
        <v>2850</v>
      </c>
      <c r="AO199" s="52" t="s">
        <v>4131</v>
      </c>
      <c r="AP199" s="52" t="s">
        <v>4132</v>
      </c>
      <c r="AQ199" s="52" t="s">
        <v>4133</v>
      </c>
      <c r="AR199" s="52" t="s">
        <v>3057</v>
      </c>
      <c r="AS199" s="52" t="s">
        <v>4134</v>
      </c>
      <c r="AT199" s="52" t="s">
        <v>2853</v>
      </c>
      <c r="AU199" s="52" t="s">
        <v>3284</v>
      </c>
      <c r="AV199" s="52" t="s">
        <v>4135</v>
      </c>
      <c r="AW199" s="52" t="s">
        <v>4136</v>
      </c>
      <c r="AX199" s="52" t="s">
        <v>4137</v>
      </c>
      <c r="AY199" s="52" t="s">
        <v>4138</v>
      </c>
      <c r="AZ199" s="52" t="s">
        <v>3133</v>
      </c>
      <c r="BA199" s="52" t="s">
        <v>4129</v>
      </c>
      <c r="BB199" s="52" t="s">
        <v>1</v>
      </c>
      <c r="BC199" s="52" t="s">
        <v>2392</v>
      </c>
      <c r="BD199" s="52" t="s">
        <v>1618</v>
      </c>
    </row>
    <row r="200" spans="1:56" ht="36" customHeight="1" x14ac:dyDescent="0.25">
      <c r="A200" s="50">
        <v>61058</v>
      </c>
      <c r="B200" s="51" t="s">
        <v>4139</v>
      </c>
      <c r="C200" s="52" t="s">
        <v>824</v>
      </c>
      <c r="D200" s="52" t="s">
        <v>935</v>
      </c>
      <c r="E200" s="52" t="s">
        <v>935</v>
      </c>
      <c r="F200" s="52" t="s">
        <v>824</v>
      </c>
      <c r="G200" s="52" t="s">
        <v>909</v>
      </c>
      <c r="H200" s="52" t="s">
        <v>824</v>
      </c>
      <c r="I200" s="52" t="s">
        <v>824</v>
      </c>
      <c r="J200" s="52" t="s">
        <v>824</v>
      </c>
      <c r="K200" s="52" t="s">
        <v>935</v>
      </c>
      <c r="L200" s="52" t="s">
        <v>824</v>
      </c>
      <c r="M200" s="52" t="s">
        <v>824</v>
      </c>
      <c r="N200" s="52" t="s">
        <v>824</v>
      </c>
      <c r="O200" s="52" t="s">
        <v>824</v>
      </c>
      <c r="P200" s="52" t="s">
        <v>824</v>
      </c>
      <c r="Q200" s="52" t="s">
        <v>824</v>
      </c>
      <c r="R200" s="52" t="s">
        <v>824</v>
      </c>
      <c r="S200" s="52" t="s">
        <v>824</v>
      </c>
      <c r="T200" s="52" t="s">
        <v>824</v>
      </c>
      <c r="U200" s="52" t="s">
        <v>824</v>
      </c>
      <c r="V200" s="52" t="s">
        <v>824</v>
      </c>
      <c r="W200" s="52" t="s">
        <v>824</v>
      </c>
      <c r="X200" s="52" t="s">
        <v>824</v>
      </c>
      <c r="Y200" s="52" t="s">
        <v>824</v>
      </c>
      <c r="Z200" s="52" t="s">
        <v>824</v>
      </c>
      <c r="AA200" s="52" t="s">
        <v>824</v>
      </c>
      <c r="AB200" s="52" t="s">
        <v>824</v>
      </c>
      <c r="AC200" s="52" t="s">
        <v>1616</v>
      </c>
      <c r="AD200" s="52" t="s">
        <v>1615</v>
      </c>
      <c r="AE200" s="52" t="s">
        <v>1228</v>
      </c>
      <c r="AF200" s="52" t="s">
        <v>984</v>
      </c>
      <c r="AG200" s="52" t="s">
        <v>1617</v>
      </c>
      <c r="AH200" s="52" t="s">
        <v>855</v>
      </c>
      <c r="AI200" s="52" t="s">
        <v>1089</v>
      </c>
      <c r="AJ200" s="52" t="s">
        <v>1438</v>
      </c>
      <c r="AK200" s="52" t="s">
        <v>1053</v>
      </c>
      <c r="AL200" s="52" t="s">
        <v>962</v>
      </c>
      <c r="AM200" s="52" t="s">
        <v>2416</v>
      </c>
      <c r="AN200" s="52" t="s">
        <v>2850</v>
      </c>
      <c r="AO200" s="52" t="s">
        <v>4131</v>
      </c>
      <c r="AP200" s="52" t="s">
        <v>4132</v>
      </c>
      <c r="AQ200" s="52" t="s">
        <v>4133</v>
      </c>
      <c r="AR200" s="52" t="s">
        <v>3057</v>
      </c>
      <c r="AS200" s="52" t="s">
        <v>4134</v>
      </c>
      <c r="AT200" s="52" t="s">
        <v>2853</v>
      </c>
      <c r="AU200" s="52" t="s">
        <v>3284</v>
      </c>
      <c r="AV200" s="52" t="s">
        <v>4135</v>
      </c>
      <c r="AW200" s="52" t="s">
        <v>4136</v>
      </c>
      <c r="AX200" s="52" t="s">
        <v>4137</v>
      </c>
      <c r="AY200" s="52" t="s">
        <v>4140</v>
      </c>
      <c r="AZ200" s="52" t="s">
        <v>3133</v>
      </c>
      <c r="BA200" s="52" t="s">
        <v>4129</v>
      </c>
      <c r="BB200" s="52" t="s">
        <v>1</v>
      </c>
      <c r="BC200" s="52" t="s">
        <v>2392</v>
      </c>
      <c r="BD200" s="52" t="s">
        <v>1618</v>
      </c>
    </row>
    <row r="201" spans="1:56" ht="36" customHeight="1" x14ac:dyDescent="0.25">
      <c r="A201" s="50">
        <v>64771</v>
      </c>
      <c r="B201" s="51" t="s">
        <v>4141</v>
      </c>
      <c r="C201" s="52" t="s">
        <v>824</v>
      </c>
      <c r="D201" s="52" t="s">
        <v>824</v>
      </c>
      <c r="E201" s="52" t="s">
        <v>824</v>
      </c>
      <c r="F201" s="52" t="s">
        <v>824</v>
      </c>
      <c r="G201" s="52" t="s">
        <v>824</v>
      </c>
      <c r="H201" s="52" t="s">
        <v>824</v>
      </c>
      <c r="I201" s="52" t="s">
        <v>824</v>
      </c>
      <c r="J201" s="52" t="s">
        <v>824</v>
      </c>
      <c r="K201" s="52" t="s">
        <v>935</v>
      </c>
      <c r="L201" s="52" t="s">
        <v>824</v>
      </c>
      <c r="M201" s="52" t="s">
        <v>824</v>
      </c>
      <c r="N201" s="52" t="s">
        <v>824</v>
      </c>
      <c r="O201" s="52" t="s">
        <v>824</v>
      </c>
      <c r="P201" s="52" t="s">
        <v>824</v>
      </c>
      <c r="Q201" s="52" t="s">
        <v>824</v>
      </c>
      <c r="R201" s="52" t="s">
        <v>824</v>
      </c>
      <c r="S201" s="52" t="s">
        <v>824</v>
      </c>
      <c r="T201" s="52" t="s">
        <v>824</v>
      </c>
      <c r="U201" s="52" t="s">
        <v>824</v>
      </c>
      <c r="V201" s="52" t="s">
        <v>824</v>
      </c>
      <c r="W201" s="52" t="s">
        <v>824</v>
      </c>
      <c r="X201" s="52" t="s">
        <v>824</v>
      </c>
      <c r="Y201" s="52" t="s">
        <v>824</v>
      </c>
      <c r="Z201" s="52" t="s">
        <v>824</v>
      </c>
      <c r="AA201" s="52" t="s">
        <v>824</v>
      </c>
      <c r="AB201" s="52" t="s">
        <v>824</v>
      </c>
      <c r="AC201" s="52" t="s">
        <v>4142</v>
      </c>
      <c r="AD201" s="52" t="s">
        <v>4143</v>
      </c>
      <c r="AE201" s="52" t="s">
        <v>1107</v>
      </c>
      <c r="AF201" s="52" t="s">
        <v>1428</v>
      </c>
      <c r="AG201" s="52" t="s">
        <v>4144</v>
      </c>
      <c r="AH201" s="52" t="s">
        <v>897</v>
      </c>
      <c r="AI201" s="52" t="s">
        <v>818</v>
      </c>
      <c r="AJ201" s="52" t="s">
        <v>1145</v>
      </c>
      <c r="AK201" s="52" t="s">
        <v>1664</v>
      </c>
      <c r="AL201" s="52" t="s">
        <v>1665</v>
      </c>
      <c r="AM201" s="52" t="s">
        <v>2416</v>
      </c>
      <c r="AN201" s="52" t="s">
        <v>2368</v>
      </c>
      <c r="AO201" s="52" t="s">
        <v>4145</v>
      </c>
      <c r="AP201" s="52" t="s">
        <v>4146</v>
      </c>
      <c r="AQ201" s="52" t="s">
        <v>944</v>
      </c>
      <c r="AR201" s="52" t="s">
        <v>4147</v>
      </c>
      <c r="AS201" s="52" t="s">
        <v>4148</v>
      </c>
      <c r="AT201" s="52" t="s">
        <v>3856</v>
      </c>
      <c r="AU201" s="52" t="s">
        <v>818</v>
      </c>
      <c r="AV201" s="52" t="s">
        <v>4149</v>
      </c>
      <c r="AW201" s="52" t="s">
        <v>4150</v>
      </c>
      <c r="AX201" s="52" t="s">
        <v>4151</v>
      </c>
      <c r="AY201" s="52" t="s">
        <v>4152</v>
      </c>
      <c r="AZ201" s="52" t="s">
        <v>3133</v>
      </c>
      <c r="BA201" s="52" t="s">
        <v>4129</v>
      </c>
      <c r="BB201" s="52" t="s">
        <v>1</v>
      </c>
      <c r="BC201" s="52" t="s">
        <v>2392</v>
      </c>
      <c r="BD201" s="52" t="s">
        <v>4153</v>
      </c>
    </row>
    <row r="202" spans="1:56" ht="36" customHeight="1" x14ac:dyDescent="0.25">
      <c r="A202" s="50">
        <v>296</v>
      </c>
      <c r="B202" s="51" t="s">
        <v>4154</v>
      </c>
      <c r="C202" s="52" t="s">
        <v>824</v>
      </c>
      <c r="D202" s="52" t="s">
        <v>824</v>
      </c>
      <c r="E202" s="52" t="s">
        <v>824</v>
      </c>
      <c r="F202" s="52" t="s">
        <v>824</v>
      </c>
      <c r="G202" s="52" t="s">
        <v>824</v>
      </c>
      <c r="H202" s="52" t="s">
        <v>824</v>
      </c>
      <c r="I202" s="52" t="s">
        <v>824</v>
      </c>
      <c r="J202" s="52" t="s">
        <v>824</v>
      </c>
      <c r="K202" s="52" t="s">
        <v>824</v>
      </c>
      <c r="L202" s="52" t="s">
        <v>824</v>
      </c>
      <c r="M202" s="52" t="s">
        <v>935</v>
      </c>
      <c r="N202" s="52" t="s">
        <v>824</v>
      </c>
      <c r="O202" s="52" t="s">
        <v>824</v>
      </c>
      <c r="P202" s="52" t="s">
        <v>824</v>
      </c>
      <c r="Q202" s="52" t="s">
        <v>824</v>
      </c>
      <c r="R202" s="52" t="s">
        <v>824</v>
      </c>
      <c r="S202" s="52" t="s">
        <v>824</v>
      </c>
      <c r="T202" s="52" t="s">
        <v>824</v>
      </c>
      <c r="U202" s="52" t="s">
        <v>824</v>
      </c>
      <c r="V202" s="52" t="s">
        <v>824</v>
      </c>
      <c r="W202" s="52" t="s">
        <v>824</v>
      </c>
      <c r="X202" s="52" t="s">
        <v>824</v>
      </c>
      <c r="Y202" s="52" t="s">
        <v>824</v>
      </c>
      <c r="Z202" s="52" t="s">
        <v>824</v>
      </c>
      <c r="AA202" s="52" t="s">
        <v>824</v>
      </c>
      <c r="AB202" s="52" t="s">
        <v>824</v>
      </c>
      <c r="AC202" s="52" t="s">
        <v>4155</v>
      </c>
      <c r="AD202" s="52" t="s">
        <v>4156</v>
      </c>
      <c r="AE202" s="52" t="s">
        <v>1099</v>
      </c>
      <c r="AF202" s="52" t="s">
        <v>1360</v>
      </c>
      <c r="AG202" s="52" t="s">
        <v>4157</v>
      </c>
      <c r="AH202" s="52" t="s">
        <v>839</v>
      </c>
      <c r="AI202" s="52" t="s">
        <v>818</v>
      </c>
      <c r="AJ202" s="52" t="s">
        <v>1139</v>
      </c>
      <c r="AK202" s="52" t="s">
        <v>4158</v>
      </c>
      <c r="AL202" s="52" t="s">
        <v>4159</v>
      </c>
      <c r="AM202" s="52" t="s">
        <v>2416</v>
      </c>
      <c r="AN202" s="52" t="s">
        <v>932</v>
      </c>
      <c r="AO202" s="52" t="s">
        <v>4160</v>
      </c>
      <c r="AP202" s="52" t="s">
        <v>4161</v>
      </c>
      <c r="AQ202" s="52" t="s">
        <v>4162</v>
      </c>
      <c r="AR202" s="52" t="s">
        <v>4163</v>
      </c>
      <c r="AS202" s="52" t="s">
        <v>4164</v>
      </c>
      <c r="AT202" s="52" t="s">
        <v>4165</v>
      </c>
      <c r="AU202" s="52" t="s">
        <v>818</v>
      </c>
      <c r="AV202" s="52" t="s">
        <v>4166</v>
      </c>
      <c r="AW202" s="52" t="s">
        <v>4167</v>
      </c>
      <c r="AX202" s="52" t="s">
        <v>4168</v>
      </c>
      <c r="AY202" s="52" t="s">
        <v>4169</v>
      </c>
      <c r="AZ202" s="52" t="s">
        <v>2403</v>
      </c>
      <c r="BA202" s="52" t="s">
        <v>4170</v>
      </c>
      <c r="BB202" s="52" t="s">
        <v>4171</v>
      </c>
      <c r="BC202" s="52" t="s">
        <v>2392</v>
      </c>
      <c r="BD202" s="52" t="s">
        <v>4172</v>
      </c>
    </row>
    <row r="203" spans="1:56" ht="36" customHeight="1" x14ac:dyDescent="0.25">
      <c r="A203" s="50">
        <v>299</v>
      </c>
      <c r="B203" s="51" t="s">
        <v>4173</v>
      </c>
      <c r="C203" s="52" t="s">
        <v>824</v>
      </c>
      <c r="D203" s="52" t="s">
        <v>824</v>
      </c>
      <c r="E203" s="52" t="s">
        <v>824</v>
      </c>
      <c r="F203" s="52" t="s">
        <v>824</v>
      </c>
      <c r="G203" s="52" t="s">
        <v>824</v>
      </c>
      <c r="H203" s="52" t="s">
        <v>824</v>
      </c>
      <c r="I203" s="52" t="s">
        <v>824</v>
      </c>
      <c r="J203" s="52" t="s">
        <v>824</v>
      </c>
      <c r="K203" s="52" t="s">
        <v>824</v>
      </c>
      <c r="L203" s="52" t="s">
        <v>824</v>
      </c>
      <c r="M203" s="52" t="s">
        <v>935</v>
      </c>
      <c r="N203" s="52" t="s">
        <v>824</v>
      </c>
      <c r="O203" s="52" t="s">
        <v>824</v>
      </c>
      <c r="P203" s="52" t="s">
        <v>824</v>
      </c>
      <c r="Q203" s="52" t="s">
        <v>824</v>
      </c>
      <c r="R203" s="52" t="s">
        <v>824</v>
      </c>
      <c r="S203" s="52" t="s">
        <v>824</v>
      </c>
      <c r="T203" s="52" t="s">
        <v>824</v>
      </c>
      <c r="U203" s="52" t="s">
        <v>824</v>
      </c>
      <c r="V203" s="52" t="s">
        <v>824</v>
      </c>
      <c r="W203" s="52" t="s">
        <v>824</v>
      </c>
      <c r="X203" s="52" t="s">
        <v>824</v>
      </c>
      <c r="Y203" s="52" t="s">
        <v>824</v>
      </c>
      <c r="Z203" s="52" t="s">
        <v>824</v>
      </c>
      <c r="AA203" s="52" t="s">
        <v>824</v>
      </c>
      <c r="AB203" s="52" t="s">
        <v>824</v>
      </c>
      <c r="AC203" s="52" t="s">
        <v>4174</v>
      </c>
      <c r="AD203" s="52" t="s">
        <v>1582</v>
      </c>
      <c r="AE203" s="52" t="s">
        <v>1144</v>
      </c>
      <c r="AF203" s="52" t="s">
        <v>1107</v>
      </c>
      <c r="AG203" s="52" t="s">
        <v>4175</v>
      </c>
      <c r="AH203" s="52" t="s">
        <v>2090</v>
      </c>
      <c r="AI203" s="52" t="s">
        <v>830</v>
      </c>
      <c r="AJ203" s="52" t="s">
        <v>1372</v>
      </c>
      <c r="AK203" s="52" t="s">
        <v>1954</v>
      </c>
      <c r="AL203" s="52" t="s">
        <v>1955</v>
      </c>
      <c r="AM203" s="52" t="s">
        <v>2416</v>
      </c>
      <c r="AN203" s="52" t="s">
        <v>932</v>
      </c>
      <c r="AO203" s="52" t="s">
        <v>4176</v>
      </c>
      <c r="AP203" s="52" t="s">
        <v>4177</v>
      </c>
      <c r="AQ203" s="52" t="s">
        <v>4178</v>
      </c>
      <c r="AR203" s="52" t="s">
        <v>4179</v>
      </c>
      <c r="AS203" s="52" t="s">
        <v>4180</v>
      </c>
      <c r="AT203" s="52" t="s">
        <v>4181</v>
      </c>
      <c r="AU203" s="52" t="s">
        <v>4182</v>
      </c>
      <c r="AV203" s="52" t="s">
        <v>4183</v>
      </c>
      <c r="AW203" s="52" t="s">
        <v>4184</v>
      </c>
      <c r="AX203" s="52" t="s">
        <v>4185</v>
      </c>
      <c r="AY203" s="52" t="s">
        <v>4186</v>
      </c>
      <c r="AZ203" s="52" t="s">
        <v>2403</v>
      </c>
      <c r="BA203" s="52" t="s">
        <v>4170</v>
      </c>
      <c r="BB203" s="52" t="s">
        <v>4171</v>
      </c>
      <c r="BC203" s="52" t="s">
        <v>2392</v>
      </c>
      <c r="BD203" s="52" t="s">
        <v>4187</v>
      </c>
    </row>
    <row r="204" spans="1:56" ht="36" customHeight="1" x14ac:dyDescent="0.25">
      <c r="A204" s="50">
        <v>301</v>
      </c>
      <c r="B204" s="51" t="s">
        <v>4188</v>
      </c>
      <c r="C204" s="52" t="s">
        <v>824</v>
      </c>
      <c r="D204" s="52" t="s">
        <v>824</v>
      </c>
      <c r="E204" s="52" t="s">
        <v>824</v>
      </c>
      <c r="F204" s="52" t="s">
        <v>824</v>
      </c>
      <c r="G204" s="52" t="s">
        <v>824</v>
      </c>
      <c r="H204" s="52" t="s">
        <v>824</v>
      </c>
      <c r="I204" s="52" t="s">
        <v>824</v>
      </c>
      <c r="J204" s="52" t="s">
        <v>824</v>
      </c>
      <c r="K204" s="52" t="s">
        <v>824</v>
      </c>
      <c r="L204" s="52" t="s">
        <v>824</v>
      </c>
      <c r="M204" s="52" t="s">
        <v>935</v>
      </c>
      <c r="N204" s="52" t="s">
        <v>824</v>
      </c>
      <c r="O204" s="52" t="s">
        <v>824</v>
      </c>
      <c r="P204" s="52" t="s">
        <v>824</v>
      </c>
      <c r="Q204" s="52" t="s">
        <v>824</v>
      </c>
      <c r="R204" s="52" t="s">
        <v>824</v>
      </c>
      <c r="S204" s="52" t="s">
        <v>824</v>
      </c>
      <c r="T204" s="52" t="s">
        <v>824</v>
      </c>
      <c r="U204" s="52" t="s">
        <v>824</v>
      </c>
      <c r="V204" s="52" t="s">
        <v>824</v>
      </c>
      <c r="W204" s="52" t="s">
        <v>824</v>
      </c>
      <c r="X204" s="52" t="s">
        <v>824</v>
      </c>
      <c r="Y204" s="52" t="s">
        <v>824</v>
      </c>
      <c r="Z204" s="52" t="s">
        <v>824</v>
      </c>
      <c r="AA204" s="52" t="s">
        <v>824</v>
      </c>
      <c r="AB204" s="52" t="s">
        <v>824</v>
      </c>
      <c r="AC204" s="52" t="s">
        <v>4155</v>
      </c>
      <c r="AD204" s="52" t="s">
        <v>4156</v>
      </c>
      <c r="AE204" s="52" t="s">
        <v>1144</v>
      </c>
      <c r="AF204" s="52" t="s">
        <v>1360</v>
      </c>
      <c r="AG204" s="52" t="s">
        <v>1117</v>
      </c>
      <c r="AH204" s="52" t="s">
        <v>4189</v>
      </c>
      <c r="AI204" s="52" t="s">
        <v>840</v>
      </c>
      <c r="AJ204" s="52" t="s">
        <v>1139</v>
      </c>
      <c r="AK204" s="52" t="s">
        <v>2470</v>
      </c>
      <c r="AL204" s="52" t="s">
        <v>4190</v>
      </c>
      <c r="AM204" s="52" t="s">
        <v>2416</v>
      </c>
      <c r="AN204" s="52" t="s">
        <v>932</v>
      </c>
      <c r="AO204" s="52" t="s">
        <v>4160</v>
      </c>
      <c r="AP204" s="52" t="s">
        <v>4161</v>
      </c>
      <c r="AQ204" s="52" t="s">
        <v>4178</v>
      </c>
      <c r="AR204" s="52" t="s">
        <v>4163</v>
      </c>
      <c r="AS204" s="52" t="s">
        <v>4191</v>
      </c>
      <c r="AT204" s="52" t="s">
        <v>4192</v>
      </c>
      <c r="AU204" s="52" t="s">
        <v>4193</v>
      </c>
      <c r="AV204" s="52" t="s">
        <v>4166</v>
      </c>
      <c r="AW204" s="52" t="s">
        <v>4194</v>
      </c>
      <c r="AX204" s="52" t="s">
        <v>4195</v>
      </c>
      <c r="AY204" s="52" t="s">
        <v>4169</v>
      </c>
      <c r="AZ204" s="52" t="s">
        <v>2403</v>
      </c>
      <c r="BA204" s="52" t="s">
        <v>4170</v>
      </c>
      <c r="BB204" s="52" t="s">
        <v>4171</v>
      </c>
      <c r="BC204" s="52" t="s">
        <v>2392</v>
      </c>
      <c r="BD204" s="52" t="s">
        <v>4196</v>
      </c>
    </row>
    <row r="205" spans="1:56" ht="36" customHeight="1" x14ac:dyDescent="0.25">
      <c r="A205" s="50">
        <v>305</v>
      </c>
      <c r="B205" s="51" t="s">
        <v>4197</v>
      </c>
      <c r="C205" s="52" t="s">
        <v>824</v>
      </c>
      <c r="D205" s="52" t="s">
        <v>824</v>
      </c>
      <c r="E205" s="52" t="s">
        <v>824</v>
      </c>
      <c r="F205" s="52" t="s">
        <v>824</v>
      </c>
      <c r="G205" s="52" t="s">
        <v>824</v>
      </c>
      <c r="H205" s="52" t="s">
        <v>824</v>
      </c>
      <c r="I205" s="52" t="s">
        <v>824</v>
      </c>
      <c r="J205" s="52" t="s">
        <v>824</v>
      </c>
      <c r="K205" s="52" t="s">
        <v>824</v>
      </c>
      <c r="L205" s="52" t="s">
        <v>824</v>
      </c>
      <c r="M205" s="52" t="s">
        <v>935</v>
      </c>
      <c r="N205" s="52" t="s">
        <v>824</v>
      </c>
      <c r="O205" s="52" t="s">
        <v>824</v>
      </c>
      <c r="P205" s="52" t="s">
        <v>824</v>
      </c>
      <c r="Q205" s="52" t="s">
        <v>824</v>
      </c>
      <c r="R205" s="52" t="s">
        <v>824</v>
      </c>
      <c r="S205" s="52" t="s">
        <v>824</v>
      </c>
      <c r="T205" s="52" t="s">
        <v>824</v>
      </c>
      <c r="U205" s="52" t="s">
        <v>824</v>
      </c>
      <c r="V205" s="52" t="s">
        <v>824</v>
      </c>
      <c r="W205" s="52" t="s">
        <v>824</v>
      </c>
      <c r="X205" s="52" t="s">
        <v>824</v>
      </c>
      <c r="Y205" s="52" t="s">
        <v>824</v>
      </c>
      <c r="Z205" s="52" t="s">
        <v>824</v>
      </c>
      <c r="AA205" s="52" t="s">
        <v>824</v>
      </c>
      <c r="AB205" s="52" t="s">
        <v>824</v>
      </c>
      <c r="AC205" s="52" t="s">
        <v>4198</v>
      </c>
      <c r="AD205" s="52" t="s">
        <v>4199</v>
      </c>
      <c r="AE205" s="52" t="s">
        <v>1141</v>
      </c>
      <c r="AF205" s="52" t="s">
        <v>1145</v>
      </c>
      <c r="AG205" s="52" t="s">
        <v>4200</v>
      </c>
      <c r="AH205" s="52" t="s">
        <v>4201</v>
      </c>
      <c r="AI205" s="52" t="s">
        <v>845</v>
      </c>
      <c r="AJ205" s="52" t="s">
        <v>831</v>
      </c>
      <c r="AK205" s="52" t="s">
        <v>3268</v>
      </c>
      <c r="AL205" s="52" t="s">
        <v>4202</v>
      </c>
      <c r="AM205" s="52" t="s">
        <v>2416</v>
      </c>
      <c r="AN205" s="52" t="s">
        <v>932</v>
      </c>
      <c r="AO205" s="52" t="s">
        <v>4203</v>
      </c>
      <c r="AP205" s="52" t="s">
        <v>4204</v>
      </c>
      <c r="AQ205" s="52" t="s">
        <v>944</v>
      </c>
      <c r="AR205" s="52" t="s">
        <v>4205</v>
      </c>
      <c r="AS205" s="52" t="s">
        <v>4206</v>
      </c>
      <c r="AT205" s="52" t="s">
        <v>4207</v>
      </c>
      <c r="AU205" s="52" t="s">
        <v>4208</v>
      </c>
      <c r="AV205" s="52" t="s">
        <v>4209</v>
      </c>
      <c r="AW205" s="52" t="s">
        <v>4210</v>
      </c>
      <c r="AX205" s="52" t="s">
        <v>4211</v>
      </c>
      <c r="AY205" s="52" t="s">
        <v>4186</v>
      </c>
      <c r="AZ205" s="52" t="s">
        <v>2403</v>
      </c>
      <c r="BA205" s="52" t="s">
        <v>4170</v>
      </c>
      <c r="BB205" s="52" t="s">
        <v>4171</v>
      </c>
      <c r="BC205" s="52" t="s">
        <v>2392</v>
      </c>
      <c r="BD205" s="52" t="s">
        <v>4212</v>
      </c>
    </row>
    <row r="206" spans="1:56" ht="36" customHeight="1" x14ac:dyDescent="0.25">
      <c r="A206" s="50">
        <v>3364</v>
      </c>
      <c r="B206" s="51" t="s">
        <v>4213</v>
      </c>
      <c r="C206" s="52" t="s">
        <v>824</v>
      </c>
      <c r="D206" s="52" t="s">
        <v>909</v>
      </c>
      <c r="E206" s="52" t="s">
        <v>824</v>
      </c>
      <c r="F206" s="52" t="s">
        <v>824</v>
      </c>
      <c r="G206" s="52" t="s">
        <v>824</v>
      </c>
      <c r="H206" s="52" t="s">
        <v>824</v>
      </c>
      <c r="I206" s="52" t="s">
        <v>824</v>
      </c>
      <c r="J206" s="52" t="s">
        <v>909</v>
      </c>
      <c r="K206" s="52" t="s">
        <v>824</v>
      </c>
      <c r="L206" s="52" t="s">
        <v>824</v>
      </c>
      <c r="M206" s="52" t="s">
        <v>935</v>
      </c>
      <c r="N206" s="52" t="s">
        <v>824</v>
      </c>
      <c r="O206" s="52" t="s">
        <v>824</v>
      </c>
      <c r="P206" s="52" t="s">
        <v>824</v>
      </c>
      <c r="Q206" s="52" t="s">
        <v>824</v>
      </c>
      <c r="R206" s="52" t="s">
        <v>909</v>
      </c>
      <c r="S206" s="52" t="s">
        <v>824</v>
      </c>
      <c r="T206" s="52" t="s">
        <v>824</v>
      </c>
      <c r="U206" s="52" t="s">
        <v>824</v>
      </c>
      <c r="V206" s="52" t="s">
        <v>824</v>
      </c>
      <c r="W206" s="52" t="s">
        <v>824</v>
      </c>
      <c r="X206" s="52" t="s">
        <v>824</v>
      </c>
      <c r="Y206" s="52" t="s">
        <v>824</v>
      </c>
      <c r="Z206" s="52" t="s">
        <v>824</v>
      </c>
      <c r="AA206" s="52" t="s">
        <v>824</v>
      </c>
      <c r="AB206" s="52" t="s">
        <v>824</v>
      </c>
      <c r="AC206" s="52" t="s">
        <v>4214</v>
      </c>
      <c r="AD206" s="52" t="s">
        <v>899</v>
      </c>
      <c r="AE206" s="52" t="s">
        <v>923</v>
      </c>
      <c r="AF206" s="52" t="s">
        <v>924</v>
      </c>
      <c r="AG206" s="52" t="s">
        <v>4215</v>
      </c>
      <c r="AH206" s="52" t="s">
        <v>921</v>
      </c>
      <c r="AI206" s="52" t="s">
        <v>922</v>
      </c>
      <c r="AJ206" s="52" t="s">
        <v>925</v>
      </c>
      <c r="AK206" s="52" t="s">
        <v>926</v>
      </c>
      <c r="AL206" s="52" t="s">
        <v>4216</v>
      </c>
      <c r="AM206" s="52" t="s">
        <v>828</v>
      </c>
      <c r="AN206" s="52" t="s">
        <v>1210</v>
      </c>
      <c r="AO206" s="52" t="s">
        <v>4217</v>
      </c>
      <c r="AP206" s="52" t="s">
        <v>4218</v>
      </c>
      <c r="AQ206" s="52" t="s">
        <v>4219</v>
      </c>
      <c r="AR206" s="52" t="s">
        <v>4220</v>
      </c>
      <c r="AS206" s="52" t="s">
        <v>4221</v>
      </c>
      <c r="AT206" s="52" t="s">
        <v>4222</v>
      </c>
      <c r="AU206" s="52" t="s">
        <v>4223</v>
      </c>
      <c r="AV206" s="52" t="s">
        <v>4224</v>
      </c>
      <c r="AW206" s="52" t="s">
        <v>4225</v>
      </c>
      <c r="AX206" s="52" t="s">
        <v>4226</v>
      </c>
      <c r="AY206" s="52" t="s">
        <v>4227</v>
      </c>
      <c r="AZ206" s="52" t="s">
        <v>2403</v>
      </c>
      <c r="BA206" s="52" t="s">
        <v>4170</v>
      </c>
      <c r="BB206" s="52" t="s">
        <v>4171</v>
      </c>
      <c r="BC206" s="52" t="s">
        <v>2392</v>
      </c>
      <c r="BD206" s="52" t="s">
        <v>4228</v>
      </c>
    </row>
    <row r="207" spans="1:56" ht="36" customHeight="1" x14ac:dyDescent="0.25">
      <c r="A207" s="50">
        <v>4554</v>
      </c>
      <c r="B207" s="51" t="s">
        <v>4229</v>
      </c>
      <c r="C207" s="52" t="s">
        <v>824</v>
      </c>
      <c r="D207" s="52" t="s">
        <v>935</v>
      </c>
      <c r="E207" s="52" t="s">
        <v>935</v>
      </c>
      <c r="F207" s="52" t="s">
        <v>824</v>
      </c>
      <c r="G207" s="52" t="s">
        <v>824</v>
      </c>
      <c r="H207" s="52" t="s">
        <v>824</v>
      </c>
      <c r="I207" s="52" t="s">
        <v>824</v>
      </c>
      <c r="J207" s="52" t="s">
        <v>909</v>
      </c>
      <c r="K207" s="52" t="s">
        <v>824</v>
      </c>
      <c r="L207" s="52" t="s">
        <v>824</v>
      </c>
      <c r="M207" s="52" t="s">
        <v>909</v>
      </c>
      <c r="N207" s="52" t="s">
        <v>824</v>
      </c>
      <c r="O207" s="52" t="s">
        <v>824</v>
      </c>
      <c r="P207" s="52" t="s">
        <v>824</v>
      </c>
      <c r="Q207" s="52" t="s">
        <v>824</v>
      </c>
      <c r="R207" s="52" t="s">
        <v>909</v>
      </c>
      <c r="S207" s="52" t="s">
        <v>824</v>
      </c>
      <c r="T207" s="52" t="s">
        <v>824</v>
      </c>
      <c r="U207" s="52" t="s">
        <v>824</v>
      </c>
      <c r="V207" s="52" t="s">
        <v>824</v>
      </c>
      <c r="W207" s="52" t="s">
        <v>824</v>
      </c>
      <c r="X207" s="52" t="s">
        <v>824</v>
      </c>
      <c r="Y207" s="52" t="s">
        <v>824</v>
      </c>
      <c r="Z207" s="52" t="s">
        <v>824</v>
      </c>
      <c r="AA207" s="52" t="s">
        <v>824</v>
      </c>
      <c r="AB207" s="52" t="s">
        <v>824</v>
      </c>
      <c r="AC207" s="52" t="s">
        <v>977</v>
      </c>
      <c r="AD207" s="52" t="s">
        <v>976</v>
      </c>
      <c r="AE207" s="52" t="s">
        <v>981</v>
      </c>
      <c r="AF207" s="52" t="s">
        <v>1139</v>
      </c>
      <c r="AG207" s="52" t="s">
        <v>978</v>
      </c>
      <c r="AH207" s="52" t="s">
        <v>979</v>
      </c>
      <c r="AI207" s="52" t="s">
        <v>980</v>
      </c>
      <c r="AJ207" s="52" t="s">
        <v>983</v>
      </c>
      <c r="AK207" s="52" t="s">
        <v>4230</v>
      </c>
      <c r="AL207" s="52" t="s">
        <v>985</v>
      </c>
      <c r="AM207" s="52" t="s">
        <v>828</v>
      </c>
      <c r="AN207" s="52" t="s">
        <v>1013</v>
      </c>
      <c r="AO207" s="52" t="s">
        <v>4231</v>
      </c>
      <c r="AP207" s="52" t="s">
        <v>4232</v>
      </c>
      <c r="AQ207" s="52" t="s">
        <v>3141</v>
      </c>
      <c r="AR207" s="52" t="s">
        <v>4233</v>
      </c>
      <c r="AS207" s="52" t="s">
        <v>4234</v>
      </c>
      <c r="AT207" s="52" t="s">
        <v>2975</v>
      </c>
      <c r="AU207" s="52" t="s">
        <v>4235</v>
      </c>
      <c r="AV207" s="52" t="s">
        <v>4236</v>
      </c>
      <c r="AW207" s="52" t="s">
        <v>4237</v>
      </c>
      <c r="AX207" s="52" t="s">
        <v>4238</v>
      </c>
      <c r="AY207" s="52" t="s">
        <v>4239</v>
      </c>
      <c r="AZ207" s="52" t="s">
        <v>2403</v>
      </c>
      <c r="BA207" s="52" t="s">
        <v>4170</v>
      </c>
      <c r="BB207" s="52" t="s">
        <v>4171</v>
      </c>
      <c r="BC207" s="52" t="s">
        <v>2392</v>
      </c>
      <c r="BD207" s="52" t="s">
        <v>986</v>
      </c>
    </row>
    <row r="208" spans="1:56" ht="36" customHeight="1" x14ac:dyDescent="0.25">
      <c r="A208" s="50">
        <v>5764</v>
      </c>
      <c r="B208" s="51" t="s">
        <v>4240</v>
      </c>
      <c r="C208" s="52" t="s">
        <v>824</v>
      </c>
      <c r="D208" s="52" t="s">
        <v>824</v>
      </c>
      <c r="E208" s="52" t="s">
        <v>824</v>
      </c>
      <c r="F208" s="52" t="s">
        <v>824</v>
      </c>
      <c r="G208" s="52" t="s">
        <v>824</v>
      </c>
      <c r="H208" s="52" t="s">
        <v>824</v>
      </c>
      <c r="I208" s="52" t="s">
        <v>824</v>
      </c>
      <c r="J208" s="52" t="s">
        <v>824</v>
      </c>
      <c r="K208" s="52" t="s">
        <v>824</v>
      </c>
      <c r="L208" s="52" t="s">
        <v>824</v>
      </c>
      <c r="M208" s="52" t="s">
        <v>824</v>
      </c>
      <c r="N208" s="52" t="s">
        <v>824</v>
      </c>
      <c r="O208" s="52" t="s">
        <v>824</v>
      </c>
      <c r="P208" s="52" t="s">
        <v>824</v>
      </c>
      <c r="Q208" s="52" t="s">
        <v>824</v>
      </c>
      <c r="R208" s="52" t="s">
        <v>824</v>
      </c>
      <c r="S208" s="52" t="s">
        <v>824</v>
      </c>
      <c r="T208" s="52" t="s">
        <v>824</v>
      </c>
      <c r="U208" s="52" t="s">
        <v>824</v>
      </c>
      <c r="V208" s="52" t="s">
        <v>824</v>
      </c>
      <c r="W208" s="52" t="s">
        <v>824</v>
      </c>
      <c r="X208" s="52" t="s">
        <v>824</v>
      </c>
      <c r="Y208" s="52" t="s">
        <v>824</v>
      </c>
      <c r="Z208" s="52" t="s">
        <v>824</v>
      </c>
      <c r="AA208" s="52" t="s">
        <v>824</v>
      </c>
      <c r="AB208" s="52" t="s">
        <v>824</v>
      </c>
      <c r="AC208" s="52" t="s">
        <v>4241</v>
      </c>
      <c r="AD208" s="52" t="s">
        <v>1440</v>
      </c>
      <c r="AE208" s="52" t="s">
        <v>855</v>
      </c>
      <c r="AF208" s="52" t="s">
        <v>845</v>
      </c>
      <c r="AG208" s="52" t="s">
        <v>4242</v>
      </c>
      <c r="AH208" s="52" t="s">
        <v>818</v>
      </c>
      <c r="AI208" s="52" t="s">
        <v>945</v>
      </c>
      <c r="AJ208" s="52" t="s">
        <v>832</v>
      </c>
      <c r="AK208" s="52" t="s">
        <v>818</v>
      </c>
      <c r="AL208" s="52" t="s">
        <v>904</v>
      </c>
      <c r="AM208" s="52" t="s">
        <v>828</v>
      </c>
      <c r="AN208" s="52" t="s">
        <v>1199</v>
      </c>
      <c r="AO208" s="52" t="s">
        <v>4241</v>
      </c>
      <c r="AP208" s="52" t="s">
        <v>1440</v>
      </c>
      <c r="AQ208" s="52" t="s">
        <v>855</v>
      </c>
      <c r="AR208" s="52" t="s">
        <v>845</v>
      </c>
      <c r="AS208" s="52" t="s">
        <v>4242</v>
      </c>
      <c r="AT208" s="52" t="s">
        <v>818</v>
      </c>
      <c r="AU208" s="52" t="s">
        <v>945</v>
      </c>
      <c r="AV208" s="52" t="s">
        <v>832</v>
      </c>
      <c r="AW208" s="52" t="s">
        <v>818</v>
      </c>
      <c r="AX208" s="52" t="s">
        <v>904</v>
      </c>
      <c r="AY208" s="52" t="s">
        <v>3916</v>
      </c>
      <c r="AZ208" s="52" t="s">
        <v>2403</v>
      </c>
      <c r="BA208" s="52" t="s">
        <v>4170</v>
      </c>
      <c r="BB208" s="52" t="s">
        <v>4243</v>
      </c>
      <c r="BC208" s="52" t="s">
        <v>2392</v>
      </c>
      <c r="BD208" s="52" t="s">
        <v>4244</v>
      </c>
    </row>
    <row r="209" spans="1:56" ht="36" customHeight="1" x14ac:dyDescent="0.25">
      <c r="A209" s="50">
        <v>7067</v>
      </c>
      <c r="B209" s="51" t="s">
        <v>4245</v>
      </c>
      <c r="C209" s="52" t="s">
        <v>824</v>
      </c>
      <c r="D209" s="52" t="s">
        <v>824</v>
      </c>
      <c r="E209" s="52" t="s">
        <v>824</v>
      </c>
      <c r="F209" s="52" t="s">
        <v>824</v>
      </c>
      <c r="G209" s="52" t="s">
        <v>824</v>
      </c>
      <c r="H209" s="52" t="s">
        <v>824</v>
      </c>
      <c r="I209" s="52" t="s">
        <v>824</v>
      </c>
      <c r="J209" s="52" t="s">
        <v>824</v>
      </c>
      <c r="K209" s="52" t="s">
        <v>824</v>
      </c>
      <c r="L209" s="52" t="s">
        <v>824</v>
      </c>
      <c r="M209" s="52" t="s">
        <v>824</v>
      </c>
      <c r="N209" s="52" t="s">
        <v>824</v>
      </c>
      <c r="O209" s="52" t="s">
        <v>824</v>
      </c>
      <c r="P209" s="52" t="s">
        <v>824</v>
      </c>
      <c r="Q209" s="52" t="s">
        <v>824</v>
      </c>
      <c r="R209" s="52" t="s">
        <v>824</v>
      </c>
      <c r="S209" s="52" t="s">
        <v>824</v>
      </c>
      <c r="T209" s="52" t="s">
        <v>824</v>
      </c>
      <c r="U209" s="52" t="s">
        <v>824</v>
      </c>
      <c r="V209" s="52" t="s">
        <v>824</v>
      </c>
      <c r="W209" s="52" t="s">
        <v>824</v>
      </c>
      <c r="X209" s="52" t="s">
        <v>824</v>
      </c>
      <c r="Y209" s="52" t="s">
        <v>824</v>
      </c>
      <c r="Z209" s="52" t="s">
        <v>824</v>
      </c>
      <c r="AA209" s="52" t="s">
        <v>824</v>
      </c>
      <c r="AB209" s="52" t="s">
        <v>824</v>
      </c>
      <c r="AC209" s="52" t="s">
        <v>4246</v>
      </c>
      <c r="AD209" s="52" t="s">
        <v>4247</v>
      </c>
      <c r="AE209" s="52" t="s">
        <v>818</v>
      </c>
      <c r="AF209" s="52" t="s">
        <v>818</v>
      </c>
      <c r="AG209" s="52" t="s">
        <v>4242</v>
      </c>
      <c r="AH209" s="52" t="s">
        <v>4242</v>
      </c>
      <c r="AI209" s="52" t="s">
        <v>818</v>
      </c>
      <c r="AJ209" s="52" t="s">
        <v>858</v>
      </c>
      <c r="AK209" s="52" t="s">
        <v>1196</v>
      </c>
      <c r="AL209" s="52" t="s">
        <v>1084</v>
      </c>
      <c r="AM209" s="52" t="s">
        <v>828</v>
      </c>
      <c r="AN209" s="52" t="s">
        <v>914</v>
      </c>
      <c r="AO209" s="52" t="s">
        <v>4248</v>
      </c>
      <c r="AP209" s="52" t="s">
        <v>4249</v>
      </c>
      <c r="AQ209" s="52" t="s">
        <v>818</v>
      </c>
      <c r="AR209" s="52" t="s">
        <v>818</v>
      </c>
      <c r="AS209" s="52" t="s">
        <v>4250</v>
      </c>
      <c r="AT209" s="52" t="s">
        <v>4250</v>
      </c>
      <c r="AU209" s="52" t="s">
        <v>818</v>
      </c>
      <c r="AV209" s="52" t="s">
        <v>1409</v>
      </c>
      <c r="AW209" s="52" t="s">
        <v>4251</v>
      </c>
      <c r="AX209" s="52" t="s">
        <v>1195</v>
      </c>
      <c r="AY209" s="52" t="s">
        <v>4252</v>
      </c>
      <c r="AZ209" s="52" t="s">
        <v>2403</v>
      </c>
      <c r="BA209" s="52" t="s">
        <v>4170</v>
      </c>
      <c r="BB209" s="52" t="s">
        <v>4253</v>
      </c>
      <c r="BC209" s="52" t="s">
        <v>2392</v>
      </c>
      <c r="BD209" s="52" t="s">
        <v>4254</v>
      </c>
    </row>
    <row r="210" spans="1:56" ht="36" customHeight="1" x14ac:dyDescent="0.25">
      <c r="A210" s="50">
        <v>7792</v>
      </c>
      <c r="B210" s="51" t="s">
        <v>4255</v>
      </c>
      <c r="C210" s="52" t="s">
        <v>824</v>
      </c>
      <c r="D210" s="52" t="s">
        <v>824</v>
      </c>
      <c r="E210" s="52" t="s">
        <v>824</v>
      </c>
      <c r="F210" s="52" t="s">
        <v>824</v>
      </c>
      <c r="G210" s="52" t="s">
        <v>824</v>
      </c>
      <c r="H210" s="52" t="s">
        <v>824</v>
      </c>
      <c r="I210" s="52" t="s">
        <v>824</v>
      </c>
      <c r="J210" s="52" t="s">
        <v>824</v>
      </c>
      <c r="K210" s="52" t="s">
        <v>824</v>
      </c>
      <c r="L210" s="52" t="s">
        <v>824</v>
      </c>
      <c r="M210" s="52" t="s">
        <v>824</v>
      </c>
      <c r="N210" s="52" t="s">
        <v>824</v>
      </c>
      <c r="O210" s="52" t="s">
        <v>824</v>
      </c>
      <c r="P210" s="52" t="s">
        <v>824</v>
      </c>
      <c r="Q210" s="52" t="s">
        <v>824</v>
      </c>
      <c r="R210" s="52" t="s">
        <v>824</v>
      </c>
      <c r="S210" s="52" t="s">
        <v>824</v>
      </c>
      <c r="T210" s="52" t="s">
        <v>824</v>
      </c>
      <c r="U210" s="52" t="s">
        <v>824</v>
      </c>
      <c r="V210" s="52" t="s">
        <v>824</v>
      </c>
      <c r="W210" s="52" t="s">
        <v>824</v>
      </c>
      <c r="X210" s="52" t="s">
        <v>824</v>
      </c>
      <c r="Y210" s="52" t="s">
        <v>824</v>
      </c>
      <c r="Z210" s="52" t="s">
        <v>824</v>
      </c>
      <c r="AA210" s="52" t="s">
        <v>824</v>
      </c>
      <c r="AB210" s="52" t="s">
        <v>824</v>
      </c>
      <c r="AC210" s="52" t="s">
        <v>4256</v>
      </c>
      <c r="AD210" s="52" t="s">
        <v>1103</v>
      </c>
      <c r="AE210" s="52" t="s">
        <v>845</v>
      </c>
      <c r="AF210" s="52" t="s">
        <v>818</v>
      </c>
      <c r="AG210" s="52" t="s">
        <v>1105</v>
      </c>
      <c r="AH210" s="52" t="s">
        <v>818</v>
      </c>
      <c r="AI210" s="52" t="s">
        <v>818</v>
      </c>
      <c r="AJ210" s="52" t="s">
        <v>897</v>
      </c>
      <c r="AK210" s="52" t="s">
        <v>1196</v>
      </c>
      <c r="AL210" s="52" t="s">
        <v>1084</v>
      </c>
      <c r="AM210" s="52" t="s">
        <v>828</v>
      </c>
      <c r="AN210" s="52" t="s">
        <v>1235</v>
      </c>
      <c r="AO210" s="52" t="s">
        <v>4257</v>
      </c>
      <c r="AP210" s="52" t="s">
        <v>4258</v>
      </c>
      <c r="AQ210" s="52" t="s">
        <v>1409</v>
      </c>
      <c r="AR210" s="52" t="s">
        <v>818</v>
      </c>
      <c r="AS210" s="52" t="s">
        <v>4259</v>
      </c>
      <c r="AT210" s="52" t="s">
        <v>818</v>
      </c>
      <c r="AU210" s="52" t="s">
        <v>818</v>
      </c>
      <c r="AV210" s="52" t="s">
        <v>1087</v>
      </c>
      <c r="AW210" s="52" t="s">
        <v>4260</v>
      </c>
      <c r="AX210" s="52" t="s">
        <v>2337</v>
      </c>
      <c r="AY210" s="52" t="s">
        <v>4261</v>
      </c>
      <c r="AZ210" s="52" t="s">
        <v>2403</v>
      </c>
      <c r="BA210" s="52" t="s">
        <v>4170</v>
      </c>
      <c r="BB210" s="52" t="s">
        <v>32</v>
      </c>
      <c r="BC210" s="52" t="s">
        <v>2392</v>
      </c>
      <c r="BD210" s="52" t="s">
        <v>4262</v>
      </c>
    </row>
    <row r="211" spans="1:56" ht="36" customHeight="1" x14ac:dyDescent="0.25">
      <c r="A211" s="50">
        <v>15792</v>
      </c>
      <c r="B211" s="51" t="s">
        <v>4263</v>
      </c>
      <c r="C211" s="52" t="s">
        <v>824</v>
      </c>
      <c r="D211" s="52" t="s">
        <v>824</v>
      </c>
      <c r="E211" s="52" t="s">
        <v>824</v>
      </c>
      <c r="F211" s="52" t="s">
        <v>824</v>
      </c>
      <c r="G211" s="52" t="s">
        <v>824</v>
      </c>
      <c r="H211" s="52" t="s">
        <v>824</v>
      </c>
      <c r="I211" s="52" t="s">
        <v>824</v>
      </c>
      <c r="J211" s="52" t="s">
        <v>824</v>
      </c>
      <c r="K211" s="52" t="s">
        <v>824</v>
      </c>
      <c r="L211" s="52" t="s">
        <v>824</v>
      </c>
      <c r="M211" s="52" t="s">
        <v>824</v>
      </c>
      <c r="N211" s="52" t="s">
        <v>824</v>
      </c>
      <c r="O211" s="52" t="s">
        <v>824</v>
      </c>
      <c r="P211" s="52" t="s">
        <v>824</v>
      </c>
      <c r="Q211" s="52" t="s">
        <v>824</v>
      </c>
      <c r="R211" s="52" t="s">
        <v>824</v>
      </c>
      <c r="S211" s="52" t="s">
        <v>824</v>
      </c>
      <c r="T211" s="52" t="s">
        <v>824</v>
      </c>
      <c r="U211" s="52" t="s">
        <v>824</v>
      </c>
      <c r="V211" s="52" t="s">
        <v>824</v>
      </c>
      <c r="W211" s="52" t="s">
        <v>824</v>
      </c>
      <c r="X211" s="52" t="s">
        <v>824</v>
      </c>
      <c r="Y211" s="52" t="s">
        <v>824</v>
      </c>
      <c r="Z211" s="52" t="s">
        <v>824</v>
      </c>
      <c r="AA211" s="52" t="s">
        <v>824</v>
      </c>
      <c r="AB211" s="52" t="s">
        <v>824</v>
      </c>
      <c r="AC211" s="52" t="s">
        <v>4264</v>
      </c>
      <c r="AD211" s="52" t="s">
        <v>829</v>
      </c>
      <c r="AE211" s="52" t="s">
        <v>818</v>
      </c>
      <c r="AF211" s="52" t="s">
        <v>818</v>
      </c>
      <c r="AG211" s="52" t="s">
        <v>1199</v>
      </c>
      <c r="AH211" s="52" t="s">
        <v>1243</v>
      </c>
      <c r="AI211" s="52" t="s">
        <v>818</v>
      </c>
      <c r="AJ211" s="52" t="s">
        <v>818</v>
      </c>
      <c r="AK211" s="52" t="s">
        <v>1106</v>
      </c>
      <c r="AL211" s="52" t="s">
        <v>1107</v>
      </c>
      <c r="AM211" s="52" t="s">
        <v>2416</v>
      </c>
      <c r="AN211" s="52" t="s">
        <v>886</v>
      </c>
      <c r="AO211" s="52" t="s">
        <v>4265</v>
      </c>
      <c r="AP211" s="52" t="s">
        <v>1160</v>
      </c>
      <c r="AQ211" s="52" t="s">
        <v>818</v>
      </c>
      <c r="AR211" s="52" t="s">
        <v>818</v>
      </c>
      <c r="AS211" s="52" t="s">
        <v>886</v>
      </c>
      <c r="AT211" s="52" t="s">
        <v>4266</v>
      </c>
      <c r="AU211" s="52" t="s">
        <v>818</v>
      </c>
      <c r="AV211" s="52" t="s">
        <v>818</v>
      </c>
      <c r="AW211" s="52" t="s">
        <v>1284</v>
      </c>
      <c r="AX211" s="52" t="s">
        <v>858</v>
      </c>
      <c r="AY211" s="52" t="s">
        <v>4267</v>
      </c>
      <c r="AZ211" s="52" t="s">
        <v>2403</v>
      </c>
      <c r="BA211" s="52" t="s">
        <v>4170</v>
      </c>
      <c r="BB211" s="52" t="s">
        <v>4268</v>
      </c>
      <c r="BC211" s="52" t="s">
        <v>2392</v>
      </c>
      <c r="BD211" s="52" t="s">
        <v>1244</v>
      </c>
    </row>
    <row r="212" spans="1:56" ht="36" customHeight="1" x14ac:dyDescent="0.25">
      <c r="A212" s="50">
        <v>34413</v>
      </c>
      <c r="B212" s="51" t="s">
        <v>4269</v>
      </c>
      <c r="C212" s="52" t="s">
        <v>824</v>
      </c>
      <c r="D212" s="52" t="s">
        <v>824</v>
      </c>
      <c r="E212" s="52" t="s">
        <v>824</v>
      </c>
      <c r="F212" s="52" t="s">
        <v>824</v>
      </c>
      <c r="G212" s="52" t="s">
        <v>824</v>
      </c>
      <c r="H212" s="52" t="s">
        <v>824</v>
      </c>
      <c r="I212" s="52" t="s">
        <v>824</v>
      </c>
      <c r="J212" s="52" t="s">
        <v>824</v>
      </c>
      <c r="K212" s="52" t="s">
        <v>824</v>
      </c>
      <c r="L212" s="52" t="s">
        <v>824</v>
      </c>
      <c r="M212" s="52" t="s">
        <v>824</v>
      </c>
      <c r="N212" s="52" t="s">
        <v>824</v>
      </c>
      <c r="O212" s="52" t="s">
        <v>824</v>
      </c>
      <c r="P212" s="52" t="s">
        <v>824</v>
      </c>
      <c r="Q212" s="52" t="s">
        <v>824</v>
      </c>
      <c r="R212" s="52" t="s">
        <v>824</v>
      </c>
      <c r="S212" s="52" t="s">
        <v>824</v>
      </c>
      <c r="T212" s="52" t="s">
        <v>824</v>
      </c>
      <c r="U212" s="52" t="s">
        <v>824</v>
      </c>
      <c r="V212" s="52" t="s">
        <v>824</v>
      </c>
      <c r="W212" s="52" t="s">
        <v>824</v>
      </c>
      <c r="X212" s="52" t="s">
        <v>824</v>
      </c>
      <c r="Y212" s="52" t="s">
        <v>824</v>
      </c>
      <c r="Z212" s="52" t="s">
        <v>824</v>
      </c>
      <c r="AA212" s="52" t="s">
        <v>824</v>
      </c>
      <c r="AB212" s="52" t="s">
        <v>824</v>
      </c>
      <c r="AC212" s="52" t="s">
        <v>4264</v>
      </c>
      <c r="AD212" s="52" t="s">
        <v>829</v>
      </c>
      <c r="AE212" s="52" t="s">
        <v>818</v>
      </c>
      <c r="AF212" s="52" t="s">
        <v>818</v>
      </c>
      <c r="AG212" s="52" t="s">
        <v>1199</v>
      </c>
      <c r="AH212" s="52" t="s">
        <v>1199</v>
      </c>
      <c r="AI212" s="52" t="s">
        <v>818</v>
      </c>
      <c r="AJ212" s="52" t="s">
        <v>818</v>
      </c>
      <c r="AK212" s="52" t="s">
        <v>1447</v>
      </c>
      <c r="AL212" s="52" t="s">
        <v>1052</v>
      </c>
      <c r="AM212" s="52" t="s">
        <v>2416</v>
      </c>
      <c r="AN212" s="52" t="s">
        <v>886</v>
      </c>
      <c r="AO212" s="52" t="s">
        <v>4265</v>
      </c>
      <c r="AP212" s="52" t="s">
        <v>1160</v>
      </c>
      <c r="AQ212" s="52" t="s">
        <v>818</v>
      </c>
      <c r="AR212" s="52" t="s">
        <v>818</v>
      </c>
      <c r="AS212" s="52" t="s">
        <v>886</v>
      </c>
      <c r="AT212" s="52" t="s">
        <v>886</v>
      </c>
      <c r="AU212" s="52" t="s">
        <v>818</v>
      </c>
      <c r="AV212" s="52" t="s">
        <v>818</v>
      </c>
      <c r="AW212" s="52" t="s">
        <v>4270</v>
      </c>
      <c r="AX212" s="52" t="s">
        <v>3185</v>
      </c>
      <c r="AY212" s="52" t="s">
        <v>4271</v>
      </c>
      <c r="AZ212" s="52" t="s">
        <v>2403</v>
      </c>
      <c r="BA212" s="52" t="s">
        <v>4170</v>
      </c>
      <c r="BB212" s="52" t="s">
        <v>4268</v>
      </c>
      <c r="BC212" s="52" t="s">
        <v>2392</v>
      </c>
      <c r="BD212" s="52" t="s">
        <v>1448</v>
      </c>
    </row>
    <row r="213" spans="1:56" ht="36" customHeight="1" x14ac:dyDescent="0.25">
      <c r="A213" s="50">
        <v>41193</v>
      </c>
      <c r="B213" s="51" t="s">
        <v>4272</v>
      </c>
      <c r="C213" s="52" t="s">
        <v>824</v>
      </c>
      <c r="D213" s="52" t="s">
        <v>824</v>
      </c>
      <c r="E213" s="52" t="s">
        <v>824</v>
      </c>
      <c r="F213" s="52" t="s">
        <v>824</v>
      </c>
      <c r="G213" s="52" t="s">
        <v>824</v>
      </c>
      <c r="H213" s="52" t="s">
        <v>824</v>
      </c>
      <c r="I213" s="52" t="s">
        <v>824</v>
      </c>
      <c r="J213" s="52" t="s">
        <v>824</v>
      </c>
      <c r="K213" s="52" t="s">
        <v>824</v>
      </c>
      <c r="L213" s="52" t="s">
        <v>824</v>
      </c>
      <c r="M213" s="52" t="s">
        <v>824</v>
      </c>
      <c r="N213" s="52" t="s">
        <v>824</v>
      </c>
      <c r="O213" s="52" t="s">
        <v>824</v>
      </c>
      <c r="P213" s="52" t="s">
        <v>824</v>
      </c>
      <c r="Q213" s="52" t="s">
        <v>824</v>
      </c>
      <c r="R213" s="52" t="s">
        <v>824</v>
      </c>
      <c r="S213" s="52" t="s">
        <v>935</v>
      </c>
      <c r="T213" s="52" t="s">
        <v>824</v>
      </c>
      <c r="U213" s="52" t="s">
        <v>824</v>
      </c>
      <c r="V213" s="52" t="s">
        <v>824</v>
      </c>
      <c r="W213" s="52" t="s">
        <v>824</v>
      </c>
      <c r="X213" s="52" t="s">
        <v>824</v>
      </c>
      <c r="Y213" s="52" t="s">
        <v>824</v>
      </c>
      <c r="Z213" s="52" t="s">
        <v>824</v>
      </c>
      <c r="AA213" s="52" t="s">
        <v>824</v>
      </c>
      <c r="AB213" s="52" t="s">
        <v>824</v>
      </c>
      <c r="AC213" s="52" t="s">
        <v>4273</v>
      </c>
      <c r="AD213" s="52" t="s">
        <v>4274</v>
      </c>
      <c r="AE213" s="52" t="s">
        <v>4275</v>
      </c>
      <c r="AF213" s="52" t="s">
        <v>4024</v>
      </c>
      <c r="AG213" s="52" t="s">
        <v>4276</v>
      </c>
      <c r="AH213" s="52" t="s">
        <v>2494</v>
      </c>
      <c r="AI213" s="52" t="s">
        <v>866</v>
      </c>
      <c r="AJ213" s="52" t="s">
        <v>840</v>
      </c>
      <c r="AK213" s="52" t="s">
        <v>4277</v>
      </c>
      <c r="AL213" s="52" t="s">
        <v>1713</v>
      </c>
      <c r="AM213" s="52" t="s">
        <v>828</v>
      </c>
      <c r="AN213" s="52" t="s">
        <v>914</v>
      </c>
      <c r="AO213" s="52" t="s">
        <v>4278</v>
      </c>
      <c r="AP213" s="52" t="s">
        <v>4279</v>
      </c>
      <c r="AQ213" s="52" t="s">
        <v>4280</v>
      </c>
      <c r="AR213" s="52" t="s">
        <v>4281</v>
      </c>
      <c r="AS213" s="52" t="s">
        <v>4282</v>
      </c>
      <c r="AT213" s="52" t="s">
        <v>4283</v>
      </c>
      <c r="AU213" s="52" t="s">
        <v>3127</v>
      </c>
      <c r="AV213" s="52" t="s">
        <v>1196</v>
      </c>
      <c r="AW213" s="52" t="s">
        <v>4284</v>
      </c>
      <c r="AX213" s="52" t="s">
        <v>1402</v>
      </c>
      <c r="AY213" s="52" t="s">
        <v>4285</v>
      </c>
      <c r="AZ213" s="52" t="s">
        <v>2403</v>
      </c>
      <c r="BA213" s="52" t="s">
        <v>4170</v>
      </c>
      <c r="BB213" s="52" t="s">
        <v>4253</v>
      </c>
      <c r="BC213" s="52" t="s">
        <v>2392</v>
      </c>
      <c r="BD213" s="52" t="s">
        <v>4286</v>
      </c>
    </row>
    <row r="214" spans="1:56" ht="36" customHeight="1" x14ac:dyDescent="0.25">
      <c r="A214" s="50">
        <v>41194</v>
      </c>
      <c r="B214" s="51" t="s">
        <v>4287</v>
      </c>
      <c r="C214" s="52" t="s">
        <v>824</v>
      </c>
      <c r="D214" s="52" t="s">
        <v>824</v>
      </c>
      <c r="E214" s="52" t="s">
        <v>824</v>
      </c>
      <c r="F214" s="52" t="s">
        <v>824</v>
      </c>
      <c r="G214" s="52" t="s">
        <v>824</v>
      </c>
      <c r="H214" s="52" t="s">
        <v>824</v>
      </c>
      <c r="I214" s="52" t="s">
        <v>824</v>
      </c>
      <c r="J214" s="52" t="s">
        <v>824</v>
      </c>
      <c r="K214" s="52" t="s">
        <v>824</v>
      </c>
      <c r="L214" s="52" t="s">
        <v>824</v>
      </c>
      <c r="M214" s="52" t="s">
        <v>824</v>
      </c>
      <c r="N214" s="52" t="s">
        <v>824</v>
      </c>
      <c r="O214" s="52" t="s">
        <v>824</v>
      </c>
      <c r="P214" s="52" t="s">
        <v>824</v>
      </c>
      <c r="Q214" s="52" t="s">
        <v>824</v>
      </c>
      <c r="R214" s="52" t="s">
        <v>824</v>
      </c>
      <c r="S214" s="52" t="s">
        <v>824</v>
      </c>
      <c r="T214" s="52" t="s">
        <v>824</v>
      </c>
      <c r="U214" s="52" t="s">
        <v>824</v>
      </c>
      <c r="V214" s="52" t="s">
        <v>824</v>
      </c>
      <c r="W214" s="52" t="s">
        <v>824</v>
      </c>
      <c r="X214" s="52" t="s">
        <v>824</v>
      </c>
      <c r="Y214" s="52" t="s">
        <v>824</v>
      </c>
      <c r="Z214" s="52" t="s">
        <v>824</v>
      </c>
      <c r="AA214" s="52" t="s">
        <v>824</v>
      </c>
      <c r="AB214" s="52" t="s">
        <v>824</v>
      </c>
      <c r="AC214" s="52" t="s">
        <v>1334</v>
      </c>
      <c r="AD214" s="52" t="s">
        <v>4274</v>
      </c>
      <c r="AE214" s="52" t="s">
        <v>818</v>
      </c>
      <c r="AF214" s="52" t="s">
        <v>818</v>
      </c>
      <c r="AG214" s="52" t="s">
        <v>3845</v>
      </c>
      <c r="AH214" s="52" t="s">
        <v>2625</v>
      </c>
      <c r="AI214" s="52" t="s">
        <v>897</v>
      </c>
      <c r="AJ214" s="52" t="s">
        <v>897</v>
      </c>
      <c r="AK214" s="52" t="s">
        <v>1106</v>
      </c>
      <c r="AL214" s="52" t="s">
        <v>1107</v>
      </c>
      <c r="AM214" s="52" t="s">
        <v>828</v>
      </c>
      <c r="AN214" s="52" t="s">
        <v>914</v>
      </c>
      <c r="AO214" s="52" t="s">
        <v>4288</v>
      </c>
      <c r="AP214" s="52" t="s">
        <v>4279</v>
      </c>
      <c r="AQ214" s="52" t="s">
        <v>818</v>
      </c>
      <c r="AR214" s="52" t="s">
        <v>818</v>
      </c>
      <c r="AS214" s="52" t="s">
        <v>4289</v>
      </c>
      <c r="AT214" s="52" t="s">
        <v>2799</v>
      </c>
      <c r="AU214" s="52" t="s">
        <v>3873</v>
      </c>
      <c r="AV214" s="52" t="s">
        <v>3873</v>
      </c>
      <c r="AW214" s="52" t="s">
        <v>1507</v>
      </c>
      <c r="AX214" s="52" t="s">
        <v>956</v>
      </c>
      <c r="AY214" s="52" t="s">
        <v>4285</v>
      </c>
      <c r="AZ214" s="52" t="s">
        <v>2403</v>
      </c>
      <c r="BA214" s="52" t="s">
        <v>4170</v>
      </c>
      <c r="BB214" s="52" t="s">
        <v>4253</v>
      </c>
      <c r="BC214" s="52" t="s">
        <v>2392</v>
      </c>
      <c r="BD214" s="52" t="s">
        <v>4290</v>
      </c>
    </row>
    <row r="215" spans="1:56" ht="36" customHeight="1" x14ac:dyDescent="0.25">
      <c r="A215" s="50">
        <v>43742</v>
      </c>
      <c r="B215" s="51" t="s">
        <v>4291</v>
      </c>
      <c r="C215" s="52" t="s">
        <v>824</v>
      </c>
      <c r="D215" s="52" t="s">
        <v>824</v>
      </c>
      <c r="E215" s="52" t="s">
        <v>824</v>
      </c>
      <c r="F215" s="52" t="s">
        <v>824</v>
      </c>
      <c r="G215" s="52" t="s">
        <v>824</v>
      </c>
      <c r="H215" s="52" t="s">
        <v>824</v>
      </c>
      <c r="I215" s="52" t="s">
        <v>824</v>
      </c>
      <c r="J215" s="52" t="s">
        <v>824</v>
      </c>
      <c r="K215" s="52" t="s">
        <v>824</v>
      </c>
      <c r="L215" s="52" t="s">
        <v>824</v>
      </c>
      <c r="M215" s="52" t="s">
        <v>824</v>
      </c>
      <c r="N215" s="52" t="s">
        <v>824</v>
      </c>
      <c r="O215" s="52" t="s">
        <v>824</v>
      </c>
      <c r="P215" s="52" t="s">
        <v>824</v>
      </c>
      <c r="Q215" s="52" t="s">
        <v>824</v>
      </c>
      <c r="R215" s="52" t="s">
        <v>935</v>
      </c>
      <c r="S215" s="52" t="s">
        <v>824</v>
      </c>
      <c r="T215" s="52" t="s">
        <v>824</v>
      </c>
      <c r="U215" s="52" t="s">
        <v>824</v>
      </c>
      <c r="V215" s="52" t="s">
        <v>824</v>
      </c>
      <c r="W215" s="52" t="s">
        <v>824</v>
      </c>
      <c r="X215" s="52" t="s">
        <v>824</v>
      </c>
      <c r="Y215" s="52" t="s">
        <v>824</v>
      </c>
      <c r="Z215" s="52" t="s">
        <v>824</v>
      </c>
      <c r="AA215" s="52" t="s">
        <v>824</v>
      </c>
      <c r="AB215" s="52" t="s">
        <v>824</v>
      </c>
      <c r="AC215" s="52" t="s">
        <v>4292</v>
      </c>
      <c r="AD215" s="52" t="s">
        <v>1502</v>
      </c>
      <c r="AE215" s="52" t="s">
        <v>1195</v>
      </c>
      <c r="AF215" s="52" t="s">
        <v>860</v>
      </c>
      <c r="AG215" s="52" t="s">
        <v>1140</v>
      </c>
      <c r="AH215" s="52" t="s">
        <v>1018</v>
      </c>
      <c r="AI215" s="52" t="s">
        <v>989</v>
      </c>
      <c r="AJ215" s="52" t="s">
        <v>904</v>
      </c>
      <c r="AK215" s="52" t="s">
        <v>878</v>
      </c>
      <c r="AL215" s="52" t="s">
        <v>886</v>
      </c>
      <c r="AM215" s="52" t="s">
        <v>828</v>
      </c>
      <c r="AN215" s="52" t="s">
        <v>1160</v>
      </c>
      <c r="AO215" s="52" t="s">
        <v>4293</v>
      </c>
      <c r="AP215" s="52" t="s">
        <v>2096</v>
      </c>
      <c r="AQ215" s="52" t="s">
        <v>2641</v>
      </c>
      <c r="AR215" s="52" t="s">
        <v>1087</v>
      </c>
      <c r="AS215" s="52" t="s">
        <v>1210</v>
      </c>
      <c r="AT215" s="52" t="s">
        <v>2631</v>
      </c>
      <c r="AU215" s="52" t="s">
        <v>2197</v>
      </c>
      <c r="AV215" s="52" t="s">
        <v>840</v>
      </c>
      <c r="AW215" s="52" t="s">
        <v>4024</v>
      </c>
      <c r="AX215" s="52" t="s">
        <v>904</v>
      </c>
      <c r="AY215" s="52" t="s">
        <v>4294</v>
      </c>
      <c r="AZ215" s="52" t="s">
        <v>2403</v>
      </c>
      <c r="BA215" s="52" t="s">
        <v>4170</v>
      </c>
      <c r="BB215" s="52" t="s">
        <v>4295</v>
      </c>
      <c r="BC215" s="52" t="s">
        <v>2392</v>
      </c>
      <c r="BD215" s="52" t="s">
        <v>1504</v>
      </c>
    </row>
    <row r="216" spans="1:56" ht="36" customHeight="1" x14ac:dyDescent="0.25">
      <c r="A216" s="50">
        <v>55688</v>
      </c>
      <c r="B216" s="51" t="s">
        <v>4296</v>
      </c>
      <c r="C216" s="52" t="s">
        <v>824</v>
      </c>
      <c r="D216" s="52" t="s">
        <v>824</v>
      </c>
      <c r="E216" s="52" t="s">
        <v>824</v>
      </c>
      <c r="F216" s="52" t="s">
        <v>824</v>
      </c>
      <c r="G216" s="52" t="s">
        <v>824</v>
      </c>
      <c r="H216" s="52" t="s">
        <v>824</v>
      </c>
      <c r="I216" s="52" t="s">
        <v>824</v>
      </c>
      <c r="J216" s="52" t="s">
        <v>824</v>
      </c>
      <c r="K216" s="52" t="s">
        <v>824</v>
      </c>
      <c r="L216" s="52" t="s">
        <v>824</v>
      </c>
      <c r="M216" s="52" t="s">
        <v>824</v>
      </c>
      <c r="N216" s="52" t="s">
        <v>824</v>
      </c>
      <c r="O216" s="52" t="s">
        <v>824</v>
      </c>
      <c r="P216" s="52" t="s">
        <v>824</v>
      </c>
      <c r="Q216" s="52" t="s">
        <v>824</v>
      </c>
      <c r="R216" s="52" t="s">
        <v>824</v>
      </c>
      <c r="S216" s="52" t="s">
        <v>824</v>
      </c>
      <c r="T216" s="52" t="s">
        <v>824</v>
      </c>
      <c r="U216" s="52" t="s">
        <v>824</v>
      </c>
      <c r="V216" s="52" t="s">
        <v>824</v>
      </c>
      <c r="W216" s="52" t="s">
        <v>824</v>
      </c>
      <c r="X216" s="52" t="s">
        <v>824</v>
      </c>
      <c r="Y216" s="52" t="s">
        <v>824</v>
      </c>
      <c r="Z216" s="52" t="s">
        <v>824</v>
      </c>
      <c r="AA216" s="52" t="s">
        <v>824</v>
      </c>
      <c r="AB216" s="52" t="s">
        <v>824</v>
      </c>
      <c r="AC216" s="52" t="s">
        <v>4297</v>
      </c>
      <c r="AD216" s="52" t="s">
        <v>1546</v>
      </c>
      <c r="AE216" s="52" t="s">
        <v>3990</v>
      </c>
      <c r="AF216" s="52" t="s">
        <v>870</v>
      </c>
      <c r="AG216" s="52" t="s">
        <v>4298</v>
      </c>
      <c r="AH216" s="52" t="s">
        <v>4299</v>
      </c>
      <c r="AI216" s="52" t="s">
        <v>830</v>
      </c>
      <c r="AJ216" s="52" t="s">
        <v>3990</v>
      </c>
      <c r="AK216" s="52" t="s">
        <v>1114</v>
      </c>
      <c r="AL216" s="52" t="s">
        <v>1258</v>
      </c>
      <c r="AM216" s="52" t="s">
        <v>2416</v>
      </c>
      <c r="AN216" s="52" t="s">
        <v>3756</v>
      </c>
      <c r="AO216" s="52" t="s">
        <v>4300</v>
      </c>
      <c r="AP216" s="52" t="s">
        <v>4301</v>
      </c>
      <c r="AQ216" s="52" t="s">
        <v>4302</v>
      </c>
      <c r="AR216" s="52" t="s">
        <v>4303</v>
      </c>
      <c r="AS216" s="52" t="s">
        <v>4304</v>
      </c>
      <c r="AT216" s="52" t="s">
        <v>4305</v>
      </c>
      <c r="AU216" s="52" t="s">
        <v>4306</v>
      </c>
      <c r="AV216" s="52" t="s">
        <v>4302</v>
      </c>
      <c r="AW216" s="52" t="s">
        <v>4307</v>
      </c>
      <c r="AX216" s="52" t="s">
        <v>4308</v>
      </c>
      <c r="AY216" s="52" t="s">
        <v>4309</v>
      </c>
      <c r="AZ216" s="52" t="s">
        <v>2403</v>
      </c>
      <c r="BA216" s="52" t="s">
        <v>4170</v>
      </c>
      <c r="BB216" s="52" t="s">
        <v>4310</v>
      </c>
      <c r="BC216" s="52" t="s">
        <v>3095</v>
      </c>
      <c r="BD216" s="52" t="s">
        <v>4311</v>
      </c>
    </row>
    <row r="217" spans="1:56" ht="36" customHeight="1" x14ac:dyDescent="0.25">
      <c r="A217" s="50">
        <v>90027</v>
      </c>
      <c r="B217" s="51" t="s">
        <v>4312</v>
      </c>
      <c r="C217" s="52" t="s">
        <v>824</v>
      </c>
      <c r="D217" s="52" t="s">
        <v>824</v>
      </c>
      <c r="E217" s="52" t="s">
        <v>824</v>
      </c>
      <c r="F217" s="52" t="s">
        <v>824</v>
      </c>
      <c r="G217" s="52" t="s">
        <v>824</v>
      </c>
      <c r="H217" s="52" t="s">
        <v>824</v>
      </c>
      <c r="I217" s="52" t="s">
        <v>824</v>
      </c>
      <c r="J217" s="52" t="s">
        <v>824</v>
      </c>
      <c r="K217" s="52" t="s">
        <v>824</v>
      </c>
      <c r="L217" s="52" t="s">
        <v>824</v>
      </c>
      <c r="M217" s="52" t="s">
        <v>824</v>
      </c>
      <c r="N217" s="52" t="s">
        <v>824</v>
      </c>
      <c r="O217" s="52" t="s">
        <v>824</v>
      </c>
      <c r="P217" s="52" t="s">
        <v>824</v>
      </c>
      <c r="Q217" s="52" t="s">
        <v>824</v>
      </c>
      <c r="R217" s="52" t="s">
        <v>824</v>
      </c>
      <c r="S217" s="52" t="s">
        <v>824</v>
      </c>
      <c r="T217" s="52" t="s">
        <v>824</v>
      </c>
      <c r="U217" s="52" t="s">
        <v>824</v>
      </c>
      <c r="V217" s="52" t="s">
        <v>824</v>
      </c>
      <c r="W217" s="52" t="s">
        <v>824</v>
      </c>
      <c r="X217" s="52" t="s">
        <v>824</v>
      </c>
      <c r="Y217" s="52" t="s">
        <v>824</v>
      </c>
      <c r="Z217" s="52" t="s">
        <v>824</v>
      </c>
      <c r="AA217" s="52" t="s">
        <v>824</v>
      </c>
      <c r="AB217" s="52" t="s">
        <v>824</v>
      </c>
      <c r="AC217" s="52" t="s">
        <v>4313</v>
      </c>
      <c r="AD217" s="52" t="s">
        <v>1836</v>
      </c>
      <c r="AE217" s="52" t="s">
        <v>818</v>
      </c>
      <c r="AF217" s="52" t="s">
        <v>818</v>
      </c>
      <c r="AG217" s="52" t="s">
        <v>1636</v>
      </c>
      <c r="AH217" s="52" t="s">
        <v>1636</v>
      </c>
      <c r="AI217" s="52" t="s">
        <v>818</v>
      </c>
      <c r="AJ217" s="52" t="s">
        <v>1236</v>
      </c>
      <c r="AK217" s="52" t="s">
        <v>897</v>
      </c>
      <c r="AL217" s="52" t="s">
        <v>1221</v>
      </c>
      <c r="AM217" s="52" t="s">
        <v>2416</v>
      </c>
      <c r="AN217" s="52" t="s">
        <v>1160</v>
      </c>
      <c r="AO217" s="52" t="s">
        <v>4314</v>
      </c>
      <c r="AP217" s="52" t="s">
        <v>4315</v>
      </c>
      <c r="AQ217" s="52" t="s">
        <v>818</v>
      </c>
      <c r="AR217" s="52" t="s">
        <v>818</v>
      </c>
      <c r="AS217" s="52" t="s">
        <v>3223</v>
      </c>
      <c r="AT217" s="52" t="s">
        <v>3223</v>
      </c>
      <c r="AU217" s="52" t="s">
        <v>818</v>
      </c>
      <c r="AV217" s="52" t="s">
        <v>2677</v>
      </c>
      <c r="AW217" s="52" t="s">
        <v>1409</v>
      </c>
      <c r="AX217" s="52" t="s">
        <v>1198</v>
      </c>
      <c r="AY217" s="52" t="s">
        <v>4316</v>
      </c>
      <c r="AZ217" s="52" t="s">
        <v>2403</v>
      </c>
      <c r="BA217" s="52" t="s">
        <v>4170</v>
      </c>
      <c r="BB217" s="52" t="s">
        <v>4268</v>
      </c>
      <c r="BC217" s="52" t="s">
        <v>2392</v>
      </c>
      <c r="BD217" s="52" t="s">
        <v>1837</v>
      </c>
    </row>
    <row r="218" spans="1:56" ht="36" customHeight="1" x14ac:dyDescent="0.25">
      <c r="A218" s="50">
        <v>1106</v>
      </c>
      <c r="B218" s="51" t="s">
        <v>4317</v>
      </c>
      <c r="C218" s="52" t="s">
        <v>824</v>
      </c>
      <c r="D218" s="52" t="s">
        <v>824</v>
      </c>
      <c r="E218" s="52" t="s">
        <v>824</v>
      </c>
      <c r="F218" s="52" t="s">
        <v>824</v>
      </c>
      <c r="G218" s="52" t="s">
        <v>824</v>
      </c>
      <c r="H218" s="52" t="s">
        <v>824</v>
      </c>
      <c r="I218" s="52" t="s">
        <v>824</v>
      </c>
      <c r="J218" s="52" t="s">
        <v>824</v>
      </c>
      <c r="K218" s="52" t="s">
        <v>824</v>
      </c>
      <c r="L218" s="52" t="s">
        <v>824</v>
      </c>
      <c r="M218" s="52" t="s">
        <v>824</v>
      </c>
      <c r="N218" s="52" t="s">
        <v>824</v>
      </c>
      <c r="O218" s="52" t="s">
        <v>824</v>
      </c>
      <c r="P218" s="52" t="s">
        <v>824</v>
      </c>
      <c r="Q218" s="52" t="s">
        <v>824</v>
      </c>
      <c r="R218" s="52" t="s">
        <v>824</v>
      </c>
      <c r="S218" s="52" t="s">
        <v>824</v>
      </c>
      <c r="T218" s="52" t="s">
        <v>824</v>
      </c>
      <c r="U218" s="52" t="s">
        <v>824</v>
      </c>
      <c r="V218" s="52" t="s">
        <v>824</v>
      </c>
      <c r="W218" s="52" t="s">
        <v>824</v>
      </c>
      <c r="X218" s="52" t="s">
        <v>824</v>
      </c>
      <c r="Y218" s="52" t="s">
        <v>824</v>
      </c>
      <c r="Z218" s="52" t="s">
        <v>824</v>
      </c>
      <c r="AA218" s="52" t="s">
        <v>824</v>
      </c>
      <c r="AB218" s="52" t="s">
        <v>824</v>
      </c>
      <c r="AC218" s="52" t="s">
        <v>2098</v>
      </c>
      <c r="AD218" s="52" t="s">
        <v>1278</v>
      </c>
      <c r="AE218" s="52" t="s">
        <v>1027</v>
      </c>
      <c r="AF218" s="52" t="s">
        <v>858</v>
      </c>
      <c r="AG218" s="52" t="s">
        <v>4318</v>
      </c>
      <c r="AH218" s="52" t="s">
        <v>855</v>
      </c>
      <c r="AI218" s="52" t="s">
        <v>818</v>
      </c>
      <c r="AJ218" s="52" t="s">
        <v>1095</v>
      </c>
      <c r="AK218" s="52" t="s">
        <v>855</v>
      </c>
      <c r="AL218" s="52" t="s">
        <v>1488</v>
      </c>
      <c r="AM218" s="52" t="s">
        <v>828</v>
      </c>
      <c r="AN218" s="52" t="s">
        <v>1611</v>
      </c>
      <c r="AO218" s="52" t="s">
        <v>4319</v>
      </c>
      <c r="AP218" s="52" t="s">
        <v>4320</v>
      </c>
      <c r="AQ218" s="52" t="s">
        <v>906</v>
      </c>
      <c r="AR218" s="52" t="s">
        <v>1063</v>
      </c>
      <c r="AS218" s="52" t="s">
        <v>4321</v>
      </c>
      <c r="AT218" s="52" t="s">
        <v>2837</v>
      </c>
      <c r="AU218" s="52" t="s">
        <v>818</v>
      </c>
      <c r="AV218" s="52" t="s">
        <v>856</v>
      </c>
      <c r="AW218" s="52" t="s">
        <v>2837</v>
      </c>
      <c r="AX218" s="52" t="s">
        <v>1628</v>
      </c>
      <c r="AY218" s="52" t="s">
        <v>4322</v>
      </c>
      <c r="AZ218" s="52" t="s">
        <v>3133</v>
      </c>
      <c r="BA218" s="52" t="s">
        <v>3805</v>
      </c>
      <c r="BB218" s="52" t="s">
        <v>4323</v>
      </c>
      <c r="BC218" s="52" t="s">
        <v>2392</v>
      </c>
      <c r="BD218" s="52" t="s">
        <v>4324</v>
      </c>
    </row>
    <row r="219" spans="1:56" ht="36" customHeight="1" x14ac:dyDescent="0.25">
      <c r="A219" s="50">
        <v>1485</v>
      </c>
      <c r="B219" s="51" t="s">
        <v>4325</v>
      </c>
      <c r="C219" s="52" t="s">
        <v>824</v>
      </c>
      <c r="D219" s="52" t="s">
        <v>824</v>
      </c>
      <c r="E219" s="52" t="s">
        <v>824</v>
      </c>
      <c r="F219" s="52" t="s">
        <v>824</v>
      </c>
      <c r="G219" s="52" t="s">
        <v>824</v>
      </c>
      <c r="H219" s="52" t="s">
        <v>824</v>
      </c>
      <c r="I219" s="52" t="s">
        <v>824</v>
      </c>
      <c r="J219" s="52" t="s">
        <v>824</v>
      </c>
      <c r="K219" s="52" t="s">
        <v>824</v>
      </c>
      <c r="L219" s="52" t="s">
        <v>824</v>
      </c>
      <c r="M219" s="52" t="s">
        <v>935</v>
      </c>
      <c r="N219" s="52" t="s">
        <v>824</v>
      </c>
      <c r="O219" s="52" t="s">
        <v>824</v>
      </c>
      <c r="P219" s="52" t="s">
        <v>824</v>
      </c>
      <c r="Q219" s="52" t="s">
        <v>824</v>
      </c>
      <c r="R219" s="52" t="s">
        <v>824</v>
      </c>
      <c r="S219" s="52" t="s">
        <v>824</v>
      </c>
      <c r="T219" s="52" t="s">
        <v>824</v>
      </c>
      <c r="U219" s="52" t="s">
        <v>824</v>
      </c>
      <c r="V219" s="52" t="s">
        <v>824</v>
      </c>
      <c r="W219" s="52" t="s">
        <v>824</v>
      </c>
      <c r="X219" s="52" t="s">
        <v>824</v>
      </c>
      <c r="Y219" s="52" t="s">
        <v>824</v>
      </c>
      <c r="Z219" s="52" t="s">
        <v>824</v>
      </c>
      <c r="AA219" s="52" t="s">
        <v>824</v>
      </c>
      <c r="AB219" s="52" t="s">
        <v>824</v>
      </c>
      <c r="AC219" s="52" t="s">
        <v>899</v>
      </c>
      <c r="AD219" s="52" t="s">
        <v>884</v>
      </c>
      <c r="AE219" s="52" t="s">
        <v>1061</v>
      </c>
      <c r="AF219" s="52" t="s">
        <v>956</v>
      </c>
      <c r="AG219" s="52" t="s">
        <v>1934</v>
      </c>
      <c r="AH219" s="52" t="s">
        <v>855</v>
      </c>
      <c r="AI219" s="52" t="s">
        <v>859</v>
      </c>
      <c r="AJ219" s="52" t="s">
        <v>898</v>
      </c>
      <c r="AK219" s="52" t="s">
        <v>1517</v>
      </c>
      <c r="AL219" s="52" t="s">
        <v>1019</v>
      </c>
      <c r="AM219" s="52" t="s">
        <v>828</v>
      </c>
      <c r="AN219" s="52" t="s">
        <v>1568</v>
      </c>
      <c r="AO219" s="52" t="s">
        <v>4326</v>
      </c>
      <c r="AP219" s="52" t="s">
        <v>4327</v>
      </c>
      <c r="AQ219" s="52" t="s">
        <v>4328</v>
      </c>
      <c r="AR219" s="52" t="s">
        <v>4329</v>
      </c>
      <c r="AS219" s="52" t="s">
        <v>4330</v>
      </c>
      <c r="AT219" s="52" t="s">
        <v>1297</v>
      </c>
      <c r="AU219" s="52" t="s">
        <v>1520</v>
      </c>
      <c r="AV219" s="52" t="s">
        <v>4331</v>
      </c>
      <c r="AW219" s="52" t="s">
        <v>4332</v>
      </c>
      <c r="AX219" s="52" t="s">
        <v>4333</v>
      </c>
      <c r="AY219" s="52" t="s">
        <v>4322</v>
      </c>
      <c r="AZ219" s="52" t="s">
        <v>3133</v>
      </c>
      <c r="BA219" s="52" t="s">
        <v>3805</v>
      </c>
      <c r="BB219" s="52" t="s">
        <v>4323</v>
      </c>
      <c r="BC219" s="52" t="s">
        <v>2392</v>
      </c>
      <c r="BD219" s="52" t="s">
        <v>1935</v>
      </c>
    </row>
    <row r="220" spans="1:56" ht="36" customHeight="1" x14ac:dyDescent="0.25">
      <c r="A220" s="50">
        <v>4364</v>
      </c>
      <c r="B220" s="51" t="s">
        <v>4334</v>
      </c>
      <c r="C220" s="52" t="s">
        <v>824</v>
      </c>
      <c r="D220" s="52" t="s">
        <v>824</v>
      </c>
      <c r="E220" s="52" t="s">
        <v>824</v>
      </c>
      <c r="F220" s="52" t="s">
        <v>824</v>
      </c>
      <c r="G220" s="52" t="s">
        <v>824</v>
      </c>
      <c r="H220" s="52" t="s">
        <v>824</v>
      </c>
      <c r="I220" s="52" t="s">
        <v>824</v>
      </c>
      <c r="J220" s="52" t="s">
        <v>824</v>
      </c>
      <c r="K220" s="52" t="s">
        <v>824</v>
      </c>
      <c r="L220" s="52" t="s">
        <v>824</v>
      </c>
      <c r="M220" s="52" t="s">
        <v>824</v>
      </c>
      <c r="N220" s="52" t="s">
        <v>824</v>
      </c>
      <c r="O220" s="52" t="s">
        <v>824</v>
      </c>
      <c r="P220" s="52" t="s">
        <v>824</v>
      </c>
      <c r="Q220" s="52" t="s">
        <v>824</v>
      </c>
      <c r="R220" s="52" t="s">
        <v>824</v>
      </c>
      <c r="S220" s="52" t="s">
        <v>824</v>
      </c>
      <c r="T220" s="52" t="s">
        <v>824</v>
      </c>
      <c r="U220" s="52" t="s">
        <v>824</v>
      </c>
      <c r="V220" s="52" t="s">
        <v>824</v>
      </c>
      <c r="W220" s="52" t="s">
        <v>824</v>
      </c>
      <c r="X220" s="52" t="s">
        <v>824</v>
      </c>
      <c r="Y220" s="52" t="s">
        <v>824</v>
      </c>
      <c r="Z220" s="52" t="s">
        <v>824</v>
      </c>
      <c r="AA220" s="52" t="s">
        <v>824</v>
      </c>
      <c r="AB220" s="52" t="s">
        <v>824</v>
      </c>
      <c r="AC220" s="52" t="s">
        <v>962</v>
      </c>
      <c r="AD220" s="52" t="s">
        <v>961</v>
      </c>
      <c r="AE220" s="52" t="s">
        <v>860</v>
      </c>
      <c r="AF220" s="52" t="s">
        <v>840</v>
      </c>
      <c r="AG220" s="52" t="s">
        <v>915</v>
      </c>
      <c r="AH220" s="52" t="s">
        <v>859</v>
      </c>
      <c r="AI220" s="52" t="s">
        <v>877</v>
      </c>
      <c r="AJ220" s="52" t="s">
        <v>892</v>
      </c>
      <c r="AK220" s="52" t="s">
        <v>818</v>
      </c>
      <c r="AL220" s="52" t="s">
        <v>818</v>
      </c>
      <c r="AM220" s="52" t="s">
        <v>828</v>
      </c>
      <c r="AN220" s="52" t="s">
        <v>1215</v>
      </c>
      <c r="AO220" s="52" t="s">
        <v>4335</v>
      </c>
      <c r="AP220" s="52" t="s">
        <v>1235</v>
      </c>
      <c r="AQ220" s="52" t="s">
        <v>1161</v>
      </c>
      <c r="AR220" s="52" t="s">
        <v>907</v>
      </c>
      <c r="AS220" s="52" t="s">
        <v>4336</v>
      </c>
      <c r="AT220" s="52" t="s">
        <v>1095</v>
      </c>
      <c r="AU220" s="52" t="s">
        <v>4337</v>
      </c>
      <c r="AV220" s="52" t="s">
        <v>3167</v>
      </c>
      <c r="AW220" s="52" t="s">
        <v>818</v>
      </c>
      <c r="AX220" s="52" t="s">
        <v>818</v>
      </c>
      <c r="AY220" s="52" t="s">
        <v>4322</v>
      </c>
      <c r="AZ220" s="52" t="s">
        <v>3133</v>
      </c>
      <c r="BA220" s="52" t="s">
        <v>3805</v>
      </c>
      <c r="BB220" s="52" t="s">
        <v>3805</v>
      </c>
      <c r="BC220" s="52" t="s">
        <v>2392</v>
      </c>
      <c r="BD220" s="52" t="s">
        <v>605</v>
      </c>
    </row>
    <row r="221" spans="1:56" ht="36" customHeight="1" x14ac:dyDescent="0.25">
      <c r="A221" s="50">
        <v>9796</v>
      </c>
      <c r="B221" s="51" t="s">
        <v>4338</v>
      </c>
      <c r="C221" s="52" t="s">
        <v>824</v>
      </c>
      <c r="D221" s="52" t="s">
        <v>824</v>
      </c>
      <c r="E221" s="52" t="s">
        <v>824</v>
      </c>
      <c r="F221" s="52" t="s">
        <v>824</v>
      </c>
      <c r="G221" s="52" t="s">
        <v>824</v>
      </c>
      <c r="H221" s="52" t="s">
        <v>824</v>
      </c>
      <c r="I221" s="52" t="s">
        <v>824</v>
      </c>
      <c r="J221" s="52" t="s">
        <v>824</v>
      </c>
      <c r="K221" s="52" t="s">
        <v>824</v>
      </c>
      <c r="L221" s="52" t="s">
        <v>824</v>
      </c>
      <c r="M221" s="52" t="s">
        <v>824</v>
      </c>
      <c r="N221" s="52" t="s">
        <v>824</v>
      </c>
      <c r="O221" s="52" t="s">
        <v>824</v>
      </c>
      <c r="P221" s="52" t="s">
        <v>824</v>
      </c>
      <c r="Q221" s="52" t="s">
        <v>824</v>
      </c>
      <c r="R221" s="52" t="s">
        <v>824</v>
      </c>
      <c r="S221" s="52" t="s">
        <v>824</v>
      </c>
      <c r="T221" s="52" t="s">
        <v>824</v>
      </c>
      <c r="U221" s="52" t="s">
        <v>824</v>
      </c>
      <c r="V221" s="52" t="s">
        <v>824</v>
      </c>
      <c r="W221" s="52" t="s">
        <v>824</v>
      </c>
      <c r="X221" s="52" t="s">
        <v>824</v>
      </c>
      <c r="Y221" s="52" t="s">
        <v>824</v>
      </c>
      <c r="Z221" s="52" t="s">
        <v>824</v>
      </c>
      <c r="AA221" s="52" t="s">
        <v>824</v>
      </c>
      <c r="AB221" s="52" t="s">
        <v>824</v>
      </c>
      <c r="AC221" s="52" t="s">
        <v>4339</v>
      </c>
      <c r="AD221" s="52" t="s">
        <v>1189</v>
      </c>
      <c r="AE221" s="52" t="s">
        <v>1290</v>
      </c>
      <c r="AF221" s="52" t="s">
        <v>860</v>
      </c>
      <c r="AG221" s="52" t="s">
        <v>1370</v>
      </c>
      <c r="AH221" s="52" t="s">
        <v>1089</v>
      </c>
      <c r="AI221" s="52" t="s">
        <v>1425</v>
      </c>
      <c r="AJ221" s="52" t="s">
        <v>1062</v>
      </c>
      <c r="AK221" s="52" t="s">
        <v>4340</v>
      </c>
      <c r="AL221" s="52" t="s">
        <v>1470</v>
      </c>
      <c r="AM221" s="52" t="s">
        <v>2416</v>
      </c>
      <c r="AN221" s="52" t="s">
        <v>3099</v>
      </c>
      <c r="AO221" s="52" t="s">
        <v>4341</v>
      </c>
      <c r="AP221" s="52" t="s">
        <v>4342</v>
      </c>
      <c r="AQ221" s="52" t="s">
        <v>2901</v>
      </c>
      <c r="AR221" s="52" t="s">
        <v>4343</v>
      </c>
      <c r="AS221" s="52" t="s">
        <v>4344</v>
      </c>
      <c r="AT221" s="52" t="s">
        <v>4345</v>
      </c>
      <c r="AU221" s="52" t="s">
        <v>4346</v>
      </c>
      <c r="AV221" s="52" t="s">
        <v>3784</v>
      </c>
      <c r="AW221" s="52" t="s">
        <v>4347</v>
      </c>
      <c r="AX221" s="52" t="s">
        <v>4348</v>
      </c>
      <c r="AY221" s="52" t="s">
        <v>4349</v>
      </c>
      <c r="AZ221" s="52" t="s">
        <v>3133</v>
      </c>
      <c r="BA221" s="52" t="s">
        <v>3805</v>
      </c>
      <c r="BB221" s="52" t="s">
        <v>4350</v>
      </c>
      <c r="BC221" s="52" t="s">
        <v>2392</v>
      </c>
      <c r="BD221" s="52" t="s">
        <v>4351</v>
      </c>
    </row>
    <row r="222" spans="1:56" ht="36" customHeight="1" x14ac:dyDescent="0.25">
      <c r="A222" s="50">
        <v>10251</v>
      </c>
      <c r="B222" s="51" t="s">
        <v>4352</v>
      </c>
      <c r="C222" s="52" t="s">
        <v>824</v>
      </c>
      <c r="D222" s="52" t="s">
        <v>824</v>
      </c>
      <c r="E222" s="52" t="s">
        <v>824</v>
      </c>
      <c r="F222" s="52" t="s">
        <v>824</v>
      </c>
      <c r="G222" s="52" t="s">
        <v>824</v>
      </c>
      <c r="H222" s="52" t="s">
        <v>824</v>
      </c>
      <c r="I222" s="52" t="s">
        <v>824</v>
      </c>
      <c r="J222" s="52" t="s">
        <v>824</v>
      </c>
      <c r="K222" s="52" t="s">
        <v>824</v>
      </c>
      <c r="L222" s="52" t="s">
        <v>824</v>
      </c>
      <c r="M222" s="52" t="s">
        <v>824</v>
      </c>
      <c r="N222" s="52" t="s">
        <v>824</v>
      </c>
      <c r="O222" s="52" t="s">
        <v>824</v>
      </c>
      <c r="P222" s="52" t="s">
        <v>824</v>
      </c>
      <c r="Q222" s="52" t="s">
        <v>824</v>
      </c>
      <c r="R222" s="52" t="s">
        <v>824</v>
      </c>
      <c r="S222" s="52" t="s">
        <v>824</v>
      </c>
      <c r="T222" s="52" t="s">
        <v>824</v>
      </c>
      <c r="U222" s="52" t="s">
        <v>824</v>
      </c>
      <c r="V222" s="52" t="s">
        <v>824</v>
      </c>
      <c r="W222" s="52" t="s">
        <v>824</v>
      </c>
      <c r="X222" s="52" t="s">
        <v>824</v>
      </c>
      <c r="Y222" s="52" t="s">
        <v>824</v>
      </c>
      <c r="Z222" s="52" t="s">
        <v>824</v>
      </c>
      <c r="AA222" s="52" t="s">
        <v>824</v>
      </c>
      <c r="AB222" s="52" t="s">
        <v>824</v>
      </c>
      <c r="AC222" s="52" t="s">
        <v>957</v>
      </c>
      <c r="AD222" s="52" t="s">
        <v>4353</v>
      </c>
      <c r="AE222" s="52" t="s">
        <v>896</v>
      </c>
      <c r="AF222" s="52" t="s">
        <v>864</v>
      </c>
      <c r="AG222" s="52" t="s">
        <v>1160</v>
      </c>
      <c r="AH222" s="52" t="s">
        <v>855</v>
      </c>
      <c r="AI222" s="52" t="s">
        <v>859</v>
      </c>
      <c r="AJ222" s="52" t="s">
        <v>859</v>
      </c>
      <c r="AK222" s="52" t="s">
        <v>1409</v>
      </c>
      <c r="AL222" s="52" t="s">
        <v>1198</v>
      </c>
      <c r="AM222" s="52" t="s">
        <v>2416</v>
      </c>
      <c r="AN222" s="52" t="s">
        <v>1199</v>
      </c>
      <c r="AO222" s="52" t="s">
        <v>957</v>
      </c>
      <c r="AP222" s="52" t="s">
        <v>4353</v>
      </c>
      <c r="AQ222" s="52" t="s">
        <v>896</v>
      </c>
      <c r="AR222" s="52" t="s">
        <v>864</v>
      </c>
      <c r="AS222" s="52" t="s">
        <v>1160</v>
      </c>
      <c r="AT222" s="52" t="s">
        <v>855</v>
      </c>
      <c r="AU222" s="52" t="s">
        <v>859</v>
      </c>
      <c r="AV222" s="52" t="s">
        <v>859</v>
      </c>
      <c r="AW222" s="52" t="s">
        <v>1409</v>
      </c>
      <c r="AX222" s="52" t="s">
        <v>1198</v>
      </c>
      <c r="AY222" s="52" t="s">
        <v>4354</v>
      </c>
      <c r="AZ222" s="52" t="s">
        <v>3133</v>
      </c>
      <c r="BA222" s="52" t="s">
        <v>3805</v>
      </c>
      <c r="BB222" s="52" t="s">
        <v>4323</v>
      </c>
      <c r="BC222" s="52" t="s">
        <v>2392</v>
      </c>
      <c r="BD222" s="52" t="s">
        <v>4355</v>
      </c>
    </row>
    <row r="223" spans="1:56" ht="36" customHeight="1" x14ac:dyDescent="0.25">
      <c r="A223" s="50">
        <v>10307</v>
      </c>
      <c r="B223" s="51" t="s">
        <v>4356</v>
      </c>
      <c r="C223" s="52" t="s">
        <v>824</v>
      </c>
      <c r="D223" s="52" t="s">
        <v>824</v>
      </c>
      <c r="E223" s="52" t="s">
        <v>824</v>
      </c>
      <c r="F223" s="52" t="s">
        <v>824</v>
      </c>
      <c r="G223" s="52" t="s">
        <v>824</v>
      </c>
      <c r="H223" s="52" t="s">
        <v>824</v>
      </c>
      <c r="I223" s="52" t="s">
        <v>824</v>
      </c>
      <c r="J223" s="52" t="s">
        <v>824</v>
      </c>
      <c r="K223" s="52" t="s">
        <v>824</v>
      </c>
      <c r="L223" s="52" t="s">
        <v>824</v>
      </c>
      <c r="M223" s="52" t="s">
        <v>824</v>
      </c>
      <c r="N223" s="52" t="s">
        <v>824</v>
      </c>
      <c r="O223" s="52" t="s">
        <v>824</v>
      </c>
      <c r="P223" s="52" t="s">
        <v>824</v>
      </c>
      <c r="Q223" s="52" t="s">
        <v>824</v>
      </c>
      <c r="R223" s="52" t="s">
        <v>935</v>
      </c>
      <c r="S223" s="52" t="s">
        <v>824</v>
      </c>
      <c r="T223" s="52" t="s">
        <v>824</v>
      </c>
      <c r="U223" s="52" t="s">
        <v>824</v>
      </c>
      <c r="V223" s="52" t="s">
        <v>824</v>
      </c>
      <c r="W223" s="52" t="s">
        <v>824</v>
      </c>
      <c r="X223" s="52" t="s">
        <v>824</v>
      </c>
      <c r="Y223" s="52" t="s">
        <v>824</v>
      </c>
      <c r="Z223" s="52" t="s">
        <v>824</v>
      </c>
      <c r="AA223" s="52" t="s">
        <v>824</v>
      </c>
      <c r="AB223" s="52" t="s">
        <v>824</v>
      </c>
      <c r="AC223" s="52" t="s">
        <v>2243</v>
      </c>
      <c r="AD223" s="52" t="s">
        <v>2242</v>
      </c>
      <c r="AE223" s="52" t="s">
        <v>1052</v>
      </c>
      <c r="AF223" s="52" t="s">
        <v>1063</v>
      </c>
      <c r="AG223" s="52" t="s">
        <v>1590</v>
      </c>
      <c r="AH223" s="52" t="s">
        <v>1012</v>
      </c>
      <c r="AI223" s="52" t="s">
        <v>1175</v>
      </c>
      <c r="AJ223" s="52" t="s">
        <v>914</v>
      </c>
      <c r="AK223" s="52" t="s">
        <v>860</v>
      </c>
      <c r="AL223" s="52" t="s">
        <v>861</v>
      </c>
      <c r="AM223" s="52" t="s">
        <v>2416</v>
      </c>
      <c r="AN223" s="52" t="s">
        <v>3354</v>
      </c>
      <c r="AO223" s="52" t="s">
        <v>4357</v>
      </c>
      <c r="AP223" s="52" t="s">
        <v>4358</v>
      </c>
      <c r="AQ223" s="52" t="s">
        <v>2508</v>
      </c>
      <c r="AR223" s="52" t="s">
        <v>868</v>
      </c>
      <c r="AS223" s="52" t="s">
        <v>4359</v>
      </c>
      <c r="AT223" s="52" t="s">
        <v>3774</v>
      </c>
      <c r="AU223" s="52" t="s">
        <v>2033</v>
      </c>
      <c r="AV223" s="52" t="s">
        <v>1420</v>
      </c>
      <c r="AW223" s="52" t="s">
        <v>1664</v>
      </c>
      <c r="AX223" s="52" t="s">
        <v>1665</v>
      </c>
      <c r="AY223" s="52" t="s">
        <v>4360</v>
      </c>
      <c r="AZ223" s="52" t="s">
        <v>3133</v>
      </c>
      <c r="BA223" s="52" t="s">
        <v>3805</v>
      </c>
      <c r="BB223" s="52" t="s">
        <v>4350</v>
      </c>
      <c r="BC223" s="52" t="s">
        <v>2392</v>
      </c>
      <c r="BD223" s="52" t="s">
        <v>4361</v>
      </c>
    </row>
    <row r="224" spans="1:56" ht="36" customHeight="1" x14ac:dyDescent="0.25">
      <c r="A224" s="50">
        <v>38126</v>
      </c>
      <c r="B224" s="51" t="s">
        <v>4362</v>
      </c>
      <c r="C224" s="52" t="s">
        <v>824</v>
      </c>
      <c r="D224" s="52" t="s">
        <v>935</v>
      </c>
      <c r="E224" s="52" t="s">
        <v>935</v>
      </c>
      <c r="F224" s="52" t="s">
        <v>824</v>
      </c>
      <c r="G224" s="52" t="s">
        <v>824</v>
      </c>
      <c r="H224" s="52" t="s">
        <v>824</v>
      </c>
      <c r="I224" s="52" t="s">
        <v>824</v>
      </c>
      <c r="J224" s="52" t="s">
        <v>824</v>
      </c>
      <c r="K224" s="52" t="s">
        <v>824</v>
      </c>
      <c r="L224" s="52" t="s">
        <v>824</v>
      </c>
      <c r="M224" s="52" t="s">
        <v>824</v>
      </c>
      <c r="N224" s="52" t="s">
        <v>824</v>
      </c>
      <c r="O224" s="52" t="s">
        <v>824</v>
      </c>
      <c r="P224" s="52" t="s">
        <v>824</v>
      </c>
      <c r="Q224" s="52" t="s">
        <v>824</v>
      </c>
      <c r="R224" s="52" t="s">
        <v>824</v>
      </c>
      <c r="S224" s="52" t="s">
        <v>824</v>
      </c>
      <c r="T224" s="52" t="s">
        <v>824</v>
      </c>
      <c r="U224" s="52" t="s">
        <v>824</v>
      </c>
      <c r="V224" s="52" t="s">
        <v>824</v>
      </c>
      <c r="W224" s="52" t="s">
        <v>824</v>
      </c>
      <c r="X224" s="52" t="s">
        <v>824</v>
      </c>
      <c r="Y224" s="52" t="s">
        <v>824</v>
      </c>
      <c r="Z224" s="52" t="s">
        <v>824</v>
      </c>
      <c r="AA224" s="52" t="s">
        <v>824</v>
      </c>
      <c r="AB224" s="52" t="s">
        <v>824</v>
      </c>
      <c r="AC224" s="52" t="s">
        <v>1465</v>
      </c>
      <c r="AD224" s="52" t="s">
        <v>994</v>
      </c>
      <c r="AE224" s="52" t="s">
        <v>1204</v>
      </c>
      <c r="AF224" s="52" t="s">
        <v>1063</v>
      </c>
      <c r="AG224" s="52" t="s">
        <v>1466</v>
      </c>
      <c r="AH224" s="52" t="s">
        <v>1043</v>
      </c>
      <c r="AI224" s="52" t="s">
        <v>1402</v>
      </c>
      <c r="AJ224" s="52" t="s">
        <v>1062</v>
      </c>
      <c r="AK224" s="52" t="s">
        <v>1089</v>
      </c>
      <c r="AL224" s="52" t="s">
        <v>1200</v>
      </c>
      <c r="AM224" s="52" t="s">
        <v>828</v>
      </c>
      <c r="AN224" s="52" t="s">
        <v>1094</v>
      </c>
      <c r="AO224" s="52" t="s">
        <v>4363</v>
      </c>
      <c r="AP224" s="52" t="s">
        <v>4364</v>
      </c>
      <c r="AQ224" s="52" t="s">
        <v>4365</v>
      </c>
      <c r="AR224" s="52" t="s">
        <v>4366</v>
      </c>
      <c r="AS224" s="52" t="s">
        <v>4367</v>
      </c>
      <c r="AT224" s="52" t="s">
        <v>4368</v>
      </c>
      <c r="AU224" s="52" t="s">
        <v>3143</v>
      </c>
      <c r="AV224" s="52" t="s">
        <v>2946</v>
      </c>
      <c r="AW224" s="52" t="s">
        <v>4369</v>
      </c>
      <c r="AX224" s="52" t="s">
        <v>4370</v>
      </c>
      <c r="AY224" s="52" t="s">
        <v>4371</v>
      </c>
      <c r="AZ224" s="52" t="s">
        <v>3133</v>
      </c>
      <c r="BA224" s="52" t="s">
        <v>3805</v>
      </c>
      <c r="BB224" s="52" t="s">
        <v>4350</v>
      </c>
      <c r="BC224" s="52" t="s">
        <v>2392</v>
      </c>
      <c r="BD224" s="52" t="s">
        <v>1467</v>
      </c>
    </row>
    <row r="225" spans="1:56" ht="36" customHeight="1" x14ac:dyDescent="0.25">
      <c r="A225" s="50">
        <v>38596</v>
      </c>
      <c r="B225" s="51" t="s">
        <v>29</v>
      </c>
      <c r="C225" s="52" t="s">
        <v>824</v>
      </c>
      <c r="D225" s="52" t="s">
        <v>824</v>
      </c>
      <c r="E225" s="52" t="s">
        <v>824</v>
      </c>
      <c r="F225" s="52" t="s">
        <v>824</v>
      </c>
      <c r="G225" s="52" t="s">
        <v>824</v>
      </c>
      <c r="H225" s="52" t="s">
        <v>824</v>
      </c>
      <c r="I225" s="52" t="s">
        <v>824</v>
      </c>
      <c r="J225" s="52" t="s">
        <v>824</v>
      </c>
      <c r="K225" s="52" t="s">
        <v>824</v>
      </c>
      <c r="L225" s="52" t="s">
        <v>824</v>
      </c>
      <c r="M225" s="52" t="s">
        <v>824</v>
      </c>
      <c r="N225" s="52" t="s">
        <v>824</v>
      </c>
      <c r="O225" s="52" t="s">
        <v>824</v>
      </c>
      <c r="P225" s="52" t="s">
        <v>824</v>
      </c>
      <c r="Q225" s="52" t="s">
        <v>824</v>
      </c>
      <c r="R225" s="52" t="s">
        <v>824</v>
      </c>
      <c r="S225" s="52" t="s">
        <v>824</v>
      </c>
      <c r="T225" s="52" t="s">
        <v>824</v>
      </c>
      <c r="U225" s="52" t="s">
        <v>824</v>
      </c>
      <c r="V225" s="52" t="s">
        <v>824</v>
      </c>
      <c r="W225" s="52" t="s">
        <v>824</v>
      </c>
      <c r="X225" s="52" t="s">
        <v>824</v>
      </c>
      <c r="Y225" s="52" t="s">
        <v>824</v>
      </c>
      <c r="Z225" s="52" t="s">
        <v>824</v>
      </c>
      <c r="AA225" s="52" t="s">
        <v>824</v>
      </c>
      <c r="AB225" s="52" t="s">
        <v>824</v>
      </c>
      <c r="AC225" s="52" t="s">
        <v>1733</v>
      </c>
      <c r="AD225" s="52" t="s">
        <v>1235</v>
      </c>
      <c r="AE225" s="52" t="s">
        <v>1195</v>
      </c>
      <c r="AF225" s="52" t="s">
        <v>840</v>
      </c>
      <c r="AG225" s="52" t="s">
        <v>1360</v>
      </c>
      <c r="AH225" s="52" t="s">
        <v>1095</v>
      </c>
      <c r="AI225" s="52" t="s">
        <v>1021</v>
      </c>
      <c r="AJ225" s="52" t="s">
        <v>1176</v>
      </c>
      <c r="AK225" s="52" t="s">
        <v>878</v>
      </c>
      <c r="AL225" s="52" t="s">
        <v>879</v>
      </c>
      <c r="AM225" s="52" t="s">
        <v>2416</v>
      </c>
      <c r="AN225" s="52" t="s">
        <v>1199</v>
      </c>
      <c r="AO225" s="52" t="s">
        <v>1733</v>
      </c>
      <c r="AP225" s="52" t="s">
        <v>1235</v>
      </c>
      <c r="AQ225" s="52" t="s">
        <v>1195</v>
      </c>
      <c r="AR225" s="52" t="s">
        <v>840</v>
      </c>
      <c r="AS225" s="52" t="s">
        <v>1360</v>
      </c>
      <c r="AT225" s="52" t="s">
        <v>1095</v>
      </c>
      <c r="AU225" s="52" t="s">
        <v>1021</v>
      </c>
      <c r="AV225" s="52" t="s">
        <v>1176</v>
      </c>
      <c r="AW225" s="52" t="s">
        <v>878</v>
      </c>
      <c r="AX225" s="52" t="s">
        <v>879</v>
      </c>
      <c r="AY225" s="52" t="s">
        <v>4372</v>
      </c>
      <c r="AZ225" s="52" t="s">
        <v>3133</v>
      </c>
      <c r="BA225" s="52" t="s">
        <v>3805</v>
      </c>
      <c r="BB225" s="52" t="s">
        <v>3805</v>
      </c>
      <c r="BC225" s="52" t="s">
        <v>2392</v>
      </c>
      <c r="BD225" s="52" t="s">
        <v>29</v>
      </c>
    </row>
    <row r="226" spans="1:56" ht="36" customHeight="1" x14ac:dyDescent="0.25">
      <c r="A226" s="50">
        <v>45201</v>
      </c>
      <c r="B226" s="51" t="s">
        <v>4373</v>
      </c>
      <c r="C226" s="52" t="s">
        <v>824</v>
      </c>
      <c r="D226" s="52" t="s">
        <v>824</v>
      </c>
      <c r="E226" s="52" t="s">
        <v>824</v>
      </c>
      <c r="F226" s="52" t="s">
        <v>824</v>
      </c>
      <c r="G226" s="52" t="s">
        <v>824</v>
      </c>
      <c r="H226" s="52" t="s">
        <v>824</v>
      </c>
      <c r="I226" s="52" t="s">
        <v>824</v>
      </c>
      <c r="J226" s="52" t="s">
        <v>824</v>
      </c>
      <c r="K226" s="52" t="s">
        <v>824</v>
      </c>
      <c r="L226" s="52" t="s">
        <v>824</v>
      </c>
      <c r="M226" s="52" t="s">
        <v>824</v>
      </c>
      <c r="N226" s="52" t="s">
        <v>824</v>
      </c>
      <c r="O226" s="52" t="s">
        <v>824</v>
      </c>
      <c r="P226" s="52" t="s">
        <v>824</v>
      </c>
      <c r="Q226" s="52" t="s">
        <v>824</v>
      </c>
      <c r="R226" s="52" t="s">
        <v>824</v>
      </c>
      <c r="S226" s="52" t="s">
        <v>824</v>
      </c>
      <c r="T226" s="52" t="s">
        <v>824</v>
      </c>
      <c r="U226" s="52" t="s">
        <v>824</v>
      </c>
      <c r="V226" s="52" t="s">
        <v>824</v>
      </c>
      <c r="W226" s="52" t="s">
        <v>824</v>
      </c>
      <c r="X226" s="52" t="s">
        <v>824</v>
      </c>
      <c r="Y226" s="52" t="s">
        <v>824</v>
      </c>
      <c r="Z226" s="52" t="s">
        <v>824</v>
      </c>
      <c r="AA226" s="52" t="s">
        <v>824</v>
      </c>
      <c r="AB226" s="52" t="s">
        <v>824</v>
      </c>
      <c r="AC226" s="52" t="s">
        <v>4374</v>
      </c>
      <c r="AD226" s="52" t="s">
        <v>3293</v>
      </c>
      <c r="AE226" s="52" t="s">
        <v>831</v>
      </c>
      <c r="AF226" s="52" t="s">
        <v>984</v>
      </c>
      <c r="AG226" s="52" t="s">
        <v>2626</v>
      </c>
      <c r="AH226" s="52" t="s">
        <v>1513</v>
      </c>
      <c r="AI226" s="52" t="s">
        <v>846</v>
      </c>
      <c r="AJ226" s="52" t="s">
        <v>1072</v>
      </c>
      <c r="AK226" s="52" t="s">
        <v>1074</v>
      </c>
      <c r="AL226" s="52" t="s">
        <v>4375</v>
      </c>
      <c r="AM226" s="52" t="s">
        <v>828</v>
      </c>
      <c r="AN226" s="52" t="s">
        <v>961</v>
      </c>
      <c r="AO226" s="52" t="s">
        <v>4376</v>
      </c>
      <c r="AP226" s="52" t="s">
        <v>4377</v>
      </c>
      <c r="AQ226" s="52" t="s">
        <v>3907</v>
      </c>
      <c r="AR226" s="52" t="s">
        <v>3397</v>
      </c>
      <c r="AS226" s="52" t="s">
        <v>1780</v>
      </c>
      <c r="AT226" s="52" t="s">
        <v>1175</v>
      </c>
      <c r="AU226" s="52" t="s">
        <v>1062</v>
      </c>
      <c r="AV226" s="52" t="s">
        <v>2419</v>
      </c>
      <c r="AW226" s="52" t="s">
        <v>4378</v>
      </c>
      <c r="AX226" s="52" t="s">
        <v>4379</v>
      </c>
      <c r="AY226" s="52" t="s">
        <v>4380</v>
      </c>
      <c r="AZ226" s="52" t="s">
        <v>3133</v>
      </c>
      <c r="BA226" s="52" t="s">
        <v>3805</v>
      </c>
      <c r="BB226" s="52" t="s">
        <v>4350</v>
      </c>
      <c r="BC226" s="52" t="s">
        <v>2392</v>
      </c>
      <c r="BD226" s="52" t="s">
        <v>4381</v>
      </c>
    </row>
    <row r="227" spans="1:56" ht="36" customHeight="1" x14ac:dyDescent="0.25">
      <c r="A227" s="50">
        <v>45202</v>
      </c>
      <c r="B227" s="51" t="s">
        <v>4382</v>
      </c>
      <c r="C227" s="52" t="s">
        <v>824</v>
      </c>
      <c r="D227" s="52" t="s">
        <v>824</v>
      </c>
      <c r="E227" s="52" t="s">
        <v>824</v>
      </c>
      <c r="F227" s="52" t="s">
        <v>824</v>
      </c>
      <c r="G227" s="52" t="s">
        <v>824</v>
      </c>
      <c r="H227" s="52" t="s">
        <v>824</v>
      </c>
      <c r="I227" s="52" t="s">
        <v>824</v>
      </c>
      <c r="J227" s="52" t="s">
        <v>824</v>
      </c>
      <c r="K227" s="52" t="s">
        <v>824</v>
      </c>
      <c r="L227" s="52" t="s">
        <v>824</v>
      </c>
      <c r="M227" s="52" t="s">
        <v>824</v>
      </c>
      <c r="N227" s="52" t="s">
        <v>824</v>
      </c>
      <c r="O227" s="52" t="s">
        <v>824</v>
      </c>
      <c r="P227" s="52" t="s">
        <v>824</v>
      </c>
      <c r="Q227" s="52" t="s">
        <v>824</v>
      </c>
      <c r="R227" s="52" t="s">
        <v>824</v>
      </c>
      <c r="S227" s="52" t="s">
        <v>824</v>
      </c>
      <c r="T227" s="52" t="s">
        <v>824</v>
      </c>
      <c r="U227" s="52" t="s">
        <v>824</v>
      </c>
      <c r="V227" s="52" t="s">
        <v>824</v>
      </c>
      <c r="W227" s="52" t="s">
        <v>824</v>
      </c>
      <c r="X227" s="52" t="s">
        <v>824</v>
      </c>
      <c r="Y227" s="52" t="s">
        <v>824</v>
      </c>
      <c r="Z227" s="52" t="s">
        <v>824</v>
      </c>
      <c r="AA227" s="52" t="s">
        <v>824</v>
      </c>
      <c r="AB227" s="52" t="s">
        <v>824</v>
      </c>
      <c r="AC227" s="52" t="s">
        <v>4383</v>
      </c>
      <c r="AD227" s="52" t="s">
        <v>2859</v>
      </c>
      <c r="AE227" s="52" t="s">
        <v>944</v>
      </c>
      <c r="AF227" s="52" t="s">
        <v>1063</v>
      </c>
      <c r="AG227" s="52" t="s">
        <v>934</v>
      </c>
      <c r="AH227" s="52" t="s">
        <v>830</v>
      </c>
      <c r="AI227" s="52" t="s">
        <v>892</v>
      </c>
      <c r="AJ227" s="52" t="s">
        <v>876</v>
      </c>
      <c r="AK227" s="52" t="s">
        <v>2191</v>
      </c>
      <c r="AL227" s="52" t="s">
        <v>4384</v>
      </c>
      <c r="AM227" s="52" t="s">
        <v>828</v>
      </c>
      <c r="AN227" s="52" t="s">
        <v>961</v>
      </c>
      <c r="AO227" s="52" t="s">
        <v>4385</v>
      </c>
      <c r="AP227" s="52" t="s">
        <v>4386</v>
      </c>
      <c r="AQ227" s="52" t="s">
        <v>892</v>
      </c>
      <c r="AR227" s="52" t="s">
        <v>1584</v>
      </c>
      <c r="AS227" s="52" t="s">
        <v>1337</v>
      </c>
      <c r="AT227" s="52" t="s">
        <v>4387</v>
      </c>
      <c r="AU227" s="52" t="s">
        <v>4388</v>
      </c>
      <c r="AV227" s="52" t="s">
        <v>2384</v>
      </c>
      <c r="AW227" s="52" t="s">
        <v>1664</v>
      </c>
      <c r="AX227" s="52" t="s">
        <v>4389</v>
      </c>
      <c r="AY227" s="52" t="s">
        <v>4380</v>
      </c>
      <c r="AZ227" s="52" t="s">
        <v>3133</v>
      </c>
      <c r="BA227" s="52" t="s">
        <v>3805</v>
      </c>
      <c r="BB227" s="52" t="s">
        <v>4350</v>
      </c>
      <c r="BC227" s="52" t="s">
        <v>2392</v>
      </c>
      <c r="BD227" s="52" t="s">
        <v>4390</v>
      </c>
    </row>
    <row r="228" spans="1:56" ht="36" customHeight="1" x14ac:dyDescent="0.25">
      <c r="A228" s="50">
        <v>50015</v>
      </c>
      <c r="B228" s="51" t="s">
        <v>4391</v>
      </c>
      <c r="C228" s="52" t="s">
        <v>824</v>
      </c>
      <c r="D228" s="52" t="s">
        <v>935</v>
      </c>
      <c r="E228" s="52" t="s">
        <v>935</v>
      </c>
      <c r="F228" s="52" t="s">
        <v>824</v>
      </c>
      <c r="G228" s="52" t="s">
        <v>824</v>
      </c>
      <c r="H228" s="52" t="s">
        <v>824</v>
      </c>
      <c r="I228" s="52" t="s">
        <v>824</v>
      </c>
      <c r="J228" s="52" t="s">
        <v>824</v>
      </c>
      <c r="K228" s="52" t="s">
        <v>824</v>
      </c>
      <c r="L228" s="52" t="s">
        <v>824</v>
      </c>
      <c r="M228" s="52" t="s">
        <v>824</v>
      </c>
      <c r="N228" s="52" t="s">
        <v>824</v>
      </c>
      <c r="O228" s="52" t="s">
        <v>824</v>
      </c>
      <c r="P228" s="52" t="s">
        <v>824</v>
      </c>
      <c r="Q228" s="52" t="s">
        <v>824</v>
      </c>
      <c r="R228" s="52" t="s">
        <v>824</v>
      </c>
      <c r="S228" s="52" t="s">
        <v>824</v>
      </c>
      <c r="T228" s="52" t="s">
        <v>824</v>
      </c>
      <c r="U228" s="52" t="s">
        <v>824</v>
      </c>
      <c r="V228" s="52" t="s">
        <v>824</v>
      </c>
      <c r="W228" s="52" t="s">
        <v>824</v>
      </c>
      <c r="X228" s="52" t="s">
        <v>824</v>
      </c>
      <c r="Y228" s="52" t="s">
        <v>824</v>
      </c>
      <c r="Z228" s="52" t="s">
        <v>824</v>
      </c>
      <c r="AA228" s="52" t="s">
        <v>824</v>
      </c>
      <c r="AB228" s="52" t="s">
        <v>824</v>
      </c>
      <c r="AC228" s="52" t="s">
        <v>4392</v>
      </c>
      <c r="AD228" s="52" t="s">
        <v>2697</v>
      </c>
      <c r="AE228" s="52" t="s">
        <v>1020</v>
      </c>
      <c r="AF228" s="52" t="s">
        <v>1043</v>
      </c>
      <c r="AG228" s="52" t="s">
        <v>1360</v>
      </c>
      <c r="AH228" s="52" t="s">
        <v>845</v>
      </c>
      <c r="AI228" s="52" t="s">
        <v>999</v>
      </c>
      <c r="AJ228" s="52" t="s">
        <v>914</v>
      </c>
      <c r="AK228" s="52" t="s">
        <v>3011</v>
      </c>
      <c r="AL228" s="52" t="s">
        <v>1531</v>
      </c>
      <c r="AM228" s="52" t="s">
        <v>828</v>
      </c>
      <c r="AN228" s="52" t="s">
        <v>1199</v>
      </c>
      <c r="AO228" s="52" t="s">
        <v>4392</v>
      </c>
      <c r="AP228" s="52" t="s">
        <v>2697</v>
      </c>
      <c r="AQ228" s="52" t="s">
        <v>1020</v>
      </c>
      <c r="AR228" s="52" t="s">
        <v>1043</v>
      </c>
      <c r="AS228" s="52" t="s">
        <v>1360</v>
      </c>
      <c r="AT228" s="52" t="s">
        <v>845</v>
      </c>
      <c r="AU228" s="52" t="s">
        <v>999</v>
      </c>
      <c r="AV228" s="52" t="s">
        <v>914</v>
      </c>
      <c r="AW228" s="52" t="s">
        <v>3011</v>
      </c>
      <c r="AX228" s="52" t="s">
        <v>1531</v>
      </c>
      <c r="AY228" s="52" t="s">
        <v>4393</v>
      </c>
      <c r="AZ228" s="52" t="s">
        <v>3133</v>
      </c>
      <c r="BA228" s="52" t="s">
        <v>3805</v>
      </c>
      <c r="BB228" s="52" t="s">
        <v>4350</v>
      </c>
      <c r="BC228" s="52" t="s">
        <v>2392</v>
      </c>
      <c r="BD228" s="52" t="s">
        <v>1532</v>
      </c>
    </row>
    <row r="229" spans="1:56" ht="36" customHeight="1" x14ac:dyDescent="0.25">
      <c r="A229" s="50">
        <v>70825</v>
      </c>
      <c r="B229" s="51" t="s">
        <v>4394</v>
      </c>
      <c r="C229" s="52" t="s">
        <v>824</v>
      </c>
      <c r="D229" s="52" t="s">
        <v>824</v>
      </c>
      <c r="E229" s="52" t="s">
        <v>824</v>
      </c>
      <c r="F229" s="52" t="s">
        <v>824</v>
      </c>
      <c r="G229" s="52" t="s">
        <v>824</v>
      </c>
      <c r="H229" s="52" t="s">
        <v>824</v>
      </c>
      <c r="I229" s="52" t="s">
        <v>824</v>
      </c>
      <c r="J229" s="52" t="s">
        <v>824</v>
      </c>
      <c r="K229" s="52" t="s">
        <v>824</v>
      </c>
      <c r="L229" s="52" t="s">
        <v>824</v>
      </c>
      <c r="M229" s="52" t="s">
        <v>824</v>
      </c>
      <c r="N229" s="52" t="s">
        <v>824</v>
      </c>
      <c r="O229" s="52" t="s">
        <v>824</v>
      </c>
      <c r="P229" s="52" t="s">
        <v>824</v>
      </c>
      <c r="Q229" s="52" t="s">
        <v>824</v>
      </c>
      <c r="R229" s="52" t="s">
        <v>824</v>
      </c>
      <c r="S229" s="52" t="s">
        <v>824</v>
      </c>
      <c r="T229" s="52" t="s">
        <v>824</v>
      </c>
      <c r="U229" s="52" t="s">
        <v>824</v>
      </c>
      <c r="V229" s="52" t="s">
        <v>824</v>
      </c>
      <c r="W229" s="52" t="s">
        <v>824</v>
      </c>
      <c r="X229" s="52" t="s">
        <v>824</v>
      </c>
      <c r="Y229" s="52" t="s">
        <v>824</v>
      </c>
      <c r="Z229" s="52" t="s">
        <v>824</v>
      </c>
      <c r="AA229" s="52" t="s">
        <v>824</v>
      </c>
      <c r="AB229" s="52" t="s">
        <v>824</v>
      </c>
      <c r="AC229" s="52" t="s">
        <v>1346</v>
      </c>
      <c r="AD229" s="52" t="s">
        <v>1024</v>
      </c>
      <c r="AE229" s="52" t="s">
        <v>858</v>
      </c>
      <c r="AF229" s="52" t="s">
        <v>845</v>
      </c>
      <c r="AG229" s="52" t="s">
        <v>990</v>
      </c>
      <c r="AH229" s="52" t="s">
        <v>1372</v>
      </c>
      <c r="AI229" s="52" t="s">
        <v>1425</v>
      </c>
      <c r="AJ229" s="52" t="s">
        <v>858</v>
      </c>
      <c r="AK229" s="52" t="s">
        <v>1529</v>
      </c>
      <c r="AL229" s="52" t="s">
        <v>867</v>
      </c>
      <c r="AM229" s="52" t="s">
        <v>828</v>
      </c>
      <c r="AN229" s="52" t="s">
        <v>1215</v>
      </c>
      <c r="AO229" s="52" t="s">
        <v>2711</v>
      </c>
      <c r="AP229" s="52" t="s">
        <v>2011</v>
      </c>
      <c r="AQ229" s="52" t="s">
        <v>2313</v>
      </c>
      <c r="AR229" s="52" t="s">
        <v>1909</v>
      </c>
      <c r="AS229" s="52" t="s">
        <v>4395</v>
      </c>
      <c r="AT229" s="52" t="s">
        <v>821</v>
      </c>
      <c r="AU229" s="52" t="s">
        <v>3261</v>
      </c>
      <c r="AV229" s="52" t="s">
        <v>2313</v>
      </c>
      <c r="AW229" s="52" t="s">
        <v>3176</v>
      </c>
      <c r="AX229" s="52" t="s">
        <v>3976</v>
      </c>
      <c r="AY229" s="52" t="s">
        <v>4322</v>
      </c>
      <c r="AZ229" s="52" t="s">
        <v>3133</v>
      </c>
      <c r="BA229" s="52" t="s">
        <v>3805</v>
      </c>
      <c r="BB229" s="52" t="s">
        <v>3805</v>
      </c>
      <c r="BC229" s="52" t="s">
        <v>2392</v>
      </c>
      <c r="BD229" s="52" t="s">
        <v>4396</v>
      </c>
    </row>
    <row r="230" spans="1:56" ht="36" customHeight="1" x14ac:dyDescent="0.25">
      <c r="A230" s="50">
        <v>71249</v>
      </c>
      <c r="B230" s="51" t="s">
        <v>4397</v>
      </c>
      <c r="C230" s="52" t="s">
        <v>824</v>
      </c>
      <c r="D230" s="52" t="s">
        <v>824</v>
      </c>
      <c r="E230" s="52" t="s">
        <v>824</v>
      </c>
      <c r="F230" s="52" t="s">
        <v>824</v>
      </c>
      <c r="G230" s="52" t="s">
        <v>824</v>
      </c>
      <c r="H230" s="52" t="s">
        <v>824</v>
      </c>
      <c r="I230" s="52" t="s">
        <v>824</v>
      </c>
      <c r="J230" s="52" t="s">
        <v>824</v>
      </c>
      <c r="K230" s="52" t="s">
        <v>824</v>
      </c>
      <c r="L230" s="52" t="s">
        <v>824</v>
      </c>
      <c r="M230" s="52" t="s">
        <v>824</v>
      </c>
      <c r="N230" s="52" t="s">
        <v>824</v>
      </c>
      <c r="O230" s="52" t="s">
        <v>824</v>
      </c>
      <c r="P230" s="52" t="s">
        <v>824</v>
      </c>
      <c r="Q230" s="52" t="s">
        <v>824</v>
      </c>
      <c r="R230" s="52" t="s">
        <v>824</v>
      </c>
      <c r="S230" s="52" t="s">
        <v>824</v>
      </c>
      <c r="T230" s="52" t="s">
        <v>824</v>
      </c>
      <c r="U230" s="52" t="s">
        <v>824</v>
      </c>
      <c r="V230" s="52" t="s">
        <v>824</v>
      </c>
      <c r="W230" s="52" t="s">
        <v>824</v>
      </c>
      <c r="X230" s="52" t="s">
        <v>824</v>
      </c>
      <c r="Y230" s="52" t="s">
        <v>824</v>
      </c>
      <c r="Z230" s="52" t="s">
        <v>824</v>
      </c>
      <c r="AA230" s="52" t="s">
        <v>824</v>
      </c>
      <c r="AB230" s="52" t="s">
        <v>824</v>
      </c>
      <c r="AC230" s="52" t="s">
        <v>913</v>
      </c>
      <c r="AD230" s="52" t="s">
        <v>3368</v>
      </c>
      <c r="AE230" s="52" t="s">
        <v>1061</v>
      </c>
      <c r="AF230" s="52" t="s">
        <v>840</v>
      </c>
      <c r="AG230" s="52" t="s">
        <v>4398</v>
      </c>
      <c r="AH230" s="52" t="s">
        <v>840</v>
      </c>
      <c r="AI230" s="52" t="s">
        <v>1237</v>
      </c>
      <c r="AJ230" s="52" t="s">
        <v>1012</v>
      </c>
      <c r="AK230" s="52" t="s">
        <v>845</v>
      </c>
      <c r="AL230" s="52" t="s">
        <v>1488</v>
      </c>
      <c r="AM230" s="52" t="s">
        <v>828</v>
      </c>
      <c r="AN230" s="52" t="s">
        <v>1611</v>
      </c>
      <c r="AO230" s="52" t="s">
        <v>4399</v>
      </c>
      <c r="AP230" s="52" t="s">
        <v>4400</v>
      </c>
      <c r="AQ230" s="52" t="s">
        <v>999</v>
      </c>
      <c r="AR230" s="52" t="s">
        <v>897</v>
      </c>
      <c r="AS230" s="52" t="s">
        <v>4401</v>
      </c>
      <c r="AT230" s="52" t="s">
        <v>897</v>
      </c>
      <c r="AU230" s="52" t="s">
        <v>1425</v>
      </c>
      <c r="AV230" s="52" t="s">
        <v>1027</v>
      </c>
      <c r="AW230" s="52" t="s">
        <v>2830</v>
      </c>
      <c r="AX230" s="52" t="s">
        <v>1628</v>
      </c>
      <c r="AY230" s="52" t="s">
        <v>2587</v>
      </c>
      <c r="AZ230" s="52" t="s">
        <v>3133</v>
      </c>
      <c r="BA230" s="52" t="s">
        <v>3805</v>
      </c>
      <c r="BB230" s="52" t="s">
        <v>4323</v>
      </c>
      <c r="BC230" s="52" t="s">
        <v>2392</v>
      </c>
      <c r="BD230" s="52" t="s">
        <v>4402</v>
      </c>
    </row>
    <row r="231" spans="1:56" ht="36" customHeight="1" x14ac:dyDescent="0.25">
      <c r="A231" s="50">
        <v>81011</v>
      </c>
      <c r="B231" s="51" t="s">
        <v>4403</v>
      </c>
      <c r="C231" s="52" t="s">
        <v>824</v>
      </c>
      <c r="D231" s="52" t="s">
        <v>935</v>
      </c>
      <c r="E231" s="52" t="s">
        <v>935</v>
      </c>
      <c r="F231" s="52" t="s">
        <v>824</v>
      </c>
      <c r="G231" s="52" t="s">
        <v>824</v>
      </c>
      <c r="H231" s="52" t="s">
        <v>824</v>
      </c>
      <c r="I231" s="52" t="s">
        <v>824</v>
      </c>
      <c r="J231" s="52" t="s">
        <v>824</v>
      </c>
      <c r="K231" s="52" t="s">
        <v>824</v>
      </c>
      <c r="L231" s="52" t="s">
        <v>824</v>
      </c>
      <c r="M231" s="52" t="s">
        <v>824</v>
      </c>
      <c r="N231" s="52" t="s">
        <v>824</v>
      </c>
      <c r="O231" s="52" t="s">
        <v>824</v>
      </c>
      <c r="P231" s="52" t="s">
        <v>824</v>
      </c>
      <c r="Q231" s="52" t="s">
        <v>824</v>
      </c>
      <c r="R231" s="52" t="s">
        <v>935</v>
      </c>
      <c r="S231" s="52" t="s">
        <v>824</v>
      </c>
      <c r="T231" s="52" t="s">
        <v>824</v>
      </c>
      <c r="U231" s="52" t="s">
        <v>824</v>
      </c>
      <c r="V231" s="52" t="s">
        <v>824</v>
      </c>
      <c r="W231" s="52" t="s">
        <v>824</v>
      </c>
      <c r="X231" s="52" t="s">
        <v>824</v>
      </c>
      <c r="Y231" s="52" t="s">
        <v>824</v>
      </c>
      <c r="Z231" s="52" t="s">
        <v>824</v>
      </c>
      <c r="AA231" s="52" t="s">
        <v>824</v>
      </c>
      <c r="AB231" s="52" t="s">
        <v>824</v>
      </c>
      <c r="AC231" s="52" t="s">
        <v>4021</v>
      </c>
      <c r="AD231" s="52" t="s">
        <v>1697</v>
      </c>
      <c r="AE231" s="52" t="s">
        <v>984</v>
      </c>
      <c r="AF231" s="52" t="s">
        <v>840</v>
      </c>
      <c r="AG231" s="52" t="s">
        <v>1248</v>
      </c>
      <c r="AH231" s="52" t="s">
        <v>855</v>
      </c>
      <c r="AI231" s="52" t="s">
        <v>904</v>
      </c>
      <c r="AJ231" s="52" t="s">
        <v>1160</v>
      </c>
      <c r="AK231" s="52" t="s">
        <v>2197</v>
      </c>
      <c r="AL231" s="52" t="s">
        <v>1814</v>
      </c>
      <c r="AM231" s="52" t="s">
        <v>828</v>
      </c>
      <c r="AN231" s="52" t="s">
        <v>1199</v>
      </c>
      <c r="AO231" s="52" t="s">
        <v>4021</v>
      </c>
      <c r="AP231" s="52" t="s">
        <v>1697</v>
      </c>
      <c r="AQ231" s="52" t="s">
        <v>984</v>
      </c>
      <c r="AR231" s="52" t="s">
        <v>840</v>
      </c>
      <c r="AS231" s="52" t="s">
        <v>1248</v>
      </c>
      <c r="AT231" s="52" t="s">
        <v>855</v>
      </c>
      <c r="AU231" s="52" t="s">
        <v>904</v>
      </c>
      <c r="AV231" s="52" t="s">
        <v>1160</v>
      </c>
      <c r="AW231" s="52" t="s">
        <v>2197</v>
      </c>
      <c r="AX231" s="52" t="s">
        <v>1814</v>
      </c>
      <c r="AY231" s="52" t="s">
        <v>4404</v>
      </c>
      <c r="AZ231" s="52" t="s">
        <v>3133</v>
      </c>
      <c r="BA231" s="52" t="s">
        <v>3805</v>
      </c>
      <c r="BB231" s="52" t="s">
        <v>4350</v>
      </c>
      <c r="BC231" s="52" t="s">
        <v>2392</v>
      </c>
      <c r="BD231" s="52" t="s">
        <v>4405</v>
      </c>
    </row>
    <row r="232" spans="1:56" ht="36" customHeight="1" x14ac:dyDescent="0.25">
      <c r="A232" s="50">
        <v>86594</v>
      </c>
      <c r="B232" s="51" t="s">
        <v>4406</v>
      </c>
      <c r="C232" s="52" t="s">
        <v>824</v>
      </c>
      <c r="D232" s="52" t="s">
        <v>824</v>
      </c>
      <c r="E232" s="52" t="s">
        <v>824</v>
      </c>
      <c r="F232" s="52" t="s">
        <v>824</v>
      </c>
      <c r="G232" s="52" t="s">
        <v>824</v>
      </c>
      <c r="H232" s="52" t="s">
        <v>824</v>
      </c>
      <c r="I232" s="52" t="s">
        <v>824</v>
      </c>
      <c r="J232" s="52" t="s">
        <v>824</v>
      </c>
      <c r="K232" s="52" t="s">
        <v>824</v>
      </c>
      <c r="L232" s="52" t="s">
        <v>824</v>
      </c>
      <c r="M232" s="52" t="s">
        <v>824</v>
      </c>
      <c r="N232" s="52" t="s">
        <v>824</v>
      </c>
      <c r="O232" s="52" t="s">
        <v>824</v>
      </c>
      <c r="P232" s="52" t="s">
        <v>824</v>
      </c>
      <c r="Q232" s="52" t="s">
        <v>824</v>
      </c>
      <c r="R232" s="52" t="s">
        <v>824</v>
      </c>
      <c r="S232" s="52" t="s">
        <v>824</v>
      </c>
      <c r="T232" s="52" t="s">
        <v>824</v>
      </c>
      <c r="U232" s="52" t="s">
        <v>824</v>
      </c>
      <c r="V232" s="52" t="s">
        <v>824</v>
      </c>
      <c r="W232" s="52" t="s">
        <v>824</v>
      </c>
      <c r="X232" s="52" t="s">
        <v>824</v>
      </c>
      <c r="Y232" s="52" t="s">
        <v>824</v>
      </c>
      <c r="Z232" s="52" t="s">
        <v>824</v>
      </c>
      <c r="AA232" s="52" t="s">
        <v>824</v>
      </c>
      <c r="AB232" s="52" t="s">
        <v>824</v>
      </c>
      <c r="AC232" s="52" t="s">
        <v>1363</v>
      </c>
      <c r="AD232" s="52" t="s">
        <v>1814</v>
      </c>
      <c r="AE232" s="52" t="s">
        <v>1176</v>
      </c>
      <c r="AF232" s="52" t="s">
        <v>858</v>
      </c>
      <c r="AG232" s="52" t="s">
        <v>955</v>
      </c>
      <c r="AH232" s="52" t="s">
        <v>855</v>
      </c>
      <c r="AI232" s="52" t="s">
        <v>1095</v>
      </c>
      <c r="AJ232" s="52" t="s">
        <v>898</v>
      </c>
      <c r="AK232" s="52" t="s">
        <v>1816</v>
      </c>
      <c r="AL232" s="52" t="s">
        <v>1817</v>
      </c>
      <c r="AM232" s="52" t="s">
        <v>828</v>
      </c>
      <c r="AN232" s="52" t="s">
        <v>4102</v>
      </c>
      <c r="AO232" s="52" t="s">
        <v>4407</v>
      </c>
      <c r="AP232" s="52" t="s">
        <v>4408</v>
      </c>
      <c r="AQ232" s="52" t="s">
        <v>4409</v>
      </c>
      <c r="AR232" s="52" t="s">
        <v>4410</v>
      </c>
      <c r="AS232" s="52" t="s">
        <v>4411</v>
      </c>
      <c r="AT232" s="52" t="s">
        <v>4412</v>
      </c>
      <c r="AU232" s="52" t="s">
        <v>4413</v>
      </c>
      <c r="AV232" s="52" t="s">
        <v>4414</v>
      </c>
      <c r="AW232" s="52" t="s">
        <v>4415</v>
      </c>
      <c r="AX232" s="52" t="s">
        <v>4416</v>
      </c>
      <c r="AY232" s="52" t="s">
        <v>3328</v>
      </c>
      <c r="AZ232" s="52" t="s">
        <v>3133</v>
      </c>
      <c r="BA232" s="52" t="s">
        <v>3805</v>
      </c>
      <c r="BB232" s="52" t="s">
        <v>4323</v>
      </c>
      <c r="BC232" s="52" t="s">
        <v>2392</v>
      </c>
      <c r="BD232" s="52" t="s">
        <v>1818</v>
      </c>
    </row>
    <row r="233" spans="1:56" ht="36" customHeight="1" x14ac:dyDescent="0.25">
      <c r="A233" s="50">
        <v>95938</v>
      </c>
      <c r="B233" s="51" t="s">
        <v>4417</v>
      </c>
      <c r="C233" s="52" t="s">
        <v>824</v>
      </c>
      <c r="D233" s="52" t="s">
        <v>935</v>
      </c>
      <c r="E233" s="52" t="s">
        <v>935</v>
      </c>
      <c r="F233" s="52" t="s">
        <v>824</v>
      </c>
      <c r="G233" s="52" t="s">
        <v>824</v>
      </c>
      <c r="H233" s="52" t="s">
        <v>824</v>
      </c>
      <c r="I233" s="52" t="s">
        <v>824</v>
      </c>
      <c r="J233" s="52" t="s">
        <v>824</v>
      </c>
      <c r="K233" s="52" t="s">
        <v>824</v>
      </c>
      <c r="L233" s="52" t="s">
        <v>824</v>
      </c>
      <c r="M233" s="52" t="s">
        <v>824</v>
      </c>
      <c r="N233" s="52" t="s">
        <v>824</v>
      </c>
      <c r="O233" s="52" t="s">
        <v>824</v>
      </c>
      <c r="P233" s="52" t="s">
        <v>824</v>
      </c>
      <c r="Q233" s="52" t="s">
        <v>824</v>
      </c>
      <c r="R233" s="52" t="s">
        <v>935</v>
      </c>
      <c r="S233" s="52" t="s">
        <v>824</v>
      </c>
      <c r="T233" s="52" t="s">
        <v>824</v>
      </c>
      <c r="U233" s="52" t="s">
        <v>824</v>
      </c>
      <c r="V233" s="52" t="s">
        <v>824</v>
      </c>
      <c r="W233" s="52" t="s">
        <v>824</v>
      </c>
      <c r="X233" s="52" t="s">
        <v>824</v>
      </c>
      <c r="Y233" s="52" t="s">
        <v>824</v>
      </c>
      <c r="Z233" s="52" t="s">
        <v>824</v>
      </c>
      <c r="AA233" s="52" t="s">
        <v>824</v>
      </c>
      <c r="AB233" s="52" t="s">
        <v>824</v>
      </c>
      <c r="AC233" s="52" t="s">
        <v>4418</v>
      </c>
      <c r="AD233" s="52" t="s">
        <v>4419</v>
      </c>
      <c r="AE233" s="52" t="s">
        <v>1204</v>
      </c>
      <c r="AF233" s="52" t="s">
        <v>4420</v>
      </c>
      <c r="AG233" s="52" t="s">
        <v>1013</v>
      </c>
      <c r="AH233" s="52" t="s">
        <v>845</v>
      </c>
      <c r="AI233" s="52" t="s">
        <v>879</v>
      </c>
      <c r="AJ233" s="52" t="s">
        <v>2418</v>
      </c>
      <c r="AK233" s="52" t="s">
        <v>1714</v>
      </c>
      <c r="AL233" s="52" t="s">
        <v>1334</v>
      </c>
      <c r="AM233" s="52" t="s">
        <v>828</v>
      </c>
      <c r="AN233" s="52" t="s">
        <v>1215</v>
      </c>
      <c r="AO233" s="52" t="s">
        <v>1915</v>
      </c>
      <c r="AP233" s="52" t="s">
        <v>4421</v>
      </c>
      <c r="AQ233" s="52" t="s">
        <v>4422</v>
      </c>
      <c r="AR233" s="52" t="s">
        <v>4423</v>
      </c>
      <c r="AS233" s="52" t="s">
        <v>4424</v>
      </c>
      <c r="AT233" s="52" t="s">
        <v>1909</v>
      </c>
      <c r="AU233" s="52" t="s">
        <v>857</v>
      </c>
      <c r="AV233" s="52" t="s">
        <v>3647</v>
      </c>
      <c r="AW233" s="52" t="s">
        <v>1061</v>
      </c>
      <c r="AX233" s="52" t="s">
        <v>4425</v>
      </c>
      <c r="AY233" s="52" t="s">
        <v>4426</v>
      </c>
      <c r="AZ233" s="52" t="s">
        <v>3133</v>
      </c>
      <c r="BA233" s="52" t="s">
        <v>3805</v>
      </c>
      <c r="BB233" s="52" t="s">
        <v>4350</v>
      </c>
      <c r="BC233" s="52" t="s">
        <v>2392</v>
      </c>
      <c r="BD233" s="52" t="s">
        <v>4427</v>
      </c>
    </row>
    <row r="234" spans="1:56" ht="36" customHeight="1" x14ac:dyDescent="0.25">
      <c r="A234" s="50">
        <v>95943</v>
      </c>
      <c r="B234" s="51" t="s">
        <v>4428</v>
      </c>
      <c r="C234" s="52" t="s">
        <v>824</v>
      </c>
      <c r="D234" s="52" t="s">
        <v>935</v>
      </c>
      <c r="E234" s="52" t="s">
        <v>935</v>
      </c>
      <c r="F234" s="52" t="s">
        <v>824</v>
      </c>
      <c r="G234" s="52" t="s">
        <v>824</v>
      </c>
      <c r="H234" s="52" t="s">
        <v>824</v>
      </c>
      <c r="I234" s="52" t="s">
        <v>824</v>
      </c>
      <c r="J234" s="52" t="s">
        <v>824</v>
      </c>
      <c r="K234" s="52" t="s">
        <v>824</v>
      </c>
      <c r="L234" s="52" t="s">
        <v>824</v>
      </c>
      <c r="M234" s="52" t="s">
        <v>824</v>
      </c>
      <c r="N234" s="52" t="s">
        <v>824</v>
      </c>
      <c r="O234" s="52" t="s">
        <v>824</v>
      </c>
      <c r="P234" s="52" t="s">
        <v>824</v>
      </c>
      <c r="Q234" s="52" t="s">
        <v>824</v>
      </c>
      <c r="R234" s="52" t="s">
        <v>935</v>
      </c>
      <c r="S234" s="52" t="s">
        <v>824</v>
      </c>
      <c r="T234" s="52" t="s">
        <v>824</v>
      </c>
      <c r="U234" s="52" t="s">
        <v>824</v>
      </c>
      <c r="V234" s="52" t="s">
        <v>824</v>
      </c>
      <c r="W234" s="52" t="s">
        <v>824</v>
      </c>
      <c r="X234" s="52" t="s">
        <v>824</v>
      </c>
      <c r="Y234" s="52" t="s">
        <v>824</v>
      </c>
      <c r="Z234" s="52" t="s">
        <v>824</v>
      </c>
      <c r="AA234" s="52" t="s">
        <v>824</v>
      </c>
      <c r="AB234" s="52" t="s">
        <v>824</v>
      </c>
      <c r="AC234" s="52" t="s">
        <v>4142</v>
      </c>
      <c r="AD234" s="52" t="s">
        <v>4143</v>
      </c>
      <c r="AE234" s="52" t="s">
        <v>1151</v>
      </c>
      <c r="AF234" s="52" t="s">
        <v>2056</v>
      </c>
      <c r="AG234" s="52" t="s">
        <v>1160</v>
      </c>
      <c r="AH234" s="52" t="s">
        <v>897</v>
      </c>
      <c r="AI234" s="52" t="s">
        <v>846</v>
      </c>
      <c r="AJ234" s="52" t="s">
        <v>1084</v>
      </c>
      <c r="AK234" s="52" t="s">
        <v>3906</v>
      </c>
      <c r="AL234" s="52" t="s">
        <v>3908</v>
      </c>
      <c r="AM234" s="52" t="s">
        <v>828</v>
      </c>
      <c r="AN234" s="52" t="s">
        <v>1199</v>
      </c>
      <c r="AO234" s="52" t="s">
        <v>4142</v>
      </c>
      <c r="AP234" s="52" t="s">
        <v>4143</v>
      </c>
      <c r="AQ234" s="52" t="s">
        <v>1151</v>
      </c>
      <c r="AR234" s="52" t="s">
        <v>2056</v>
      </c>
      <c r="AS234" s="52" t="s">
        <v>1160</v>
      </c>
      <c r="AT234" s="52" t="s">
        <v>897</v>
      </c>
      <c r="AU234" s="52" t="s">
        <v>846</v>
      </c>
      <c r="AV234" s="52" t="s">
        <v>1084</v>
      </c>
      <c r="AW234" s="52" t="s">
        <v>3906</v>
      </c>
      <c r="AX234" s="52" t="s">
        <v>3908</v>
      </c>
      <c r="AY234" s="52" t="s">
        <v>4429</v>
      </c>
      <c r="AZ234" s="52" t="s">
        <v>3133</v>
      </c>
      <c r="BA234" s="52" t="s">
        <v>3805</v>
      </c>
      <c r="BB234" s="52" t="s">
        <v>4350</v>
      </c>
      <c r="BC234" s="52" t="s">
        <v>2392</v>
      </c>
      <c r="BD234" s="52" t="s">
        <v>4430</v>
      </c>
    </row>
    <row r="235" spans="1:56" ht="36" customHeight="1" x14ac:dyDescent="0.25">
      <c r="A235" s="50">
        <v>95955</v>
      </c>
      <c r="B235" s="51" t="s">
        <v>4431</v>
      </c>
      <c r="C235" s="52" t="s">
        <v>824</v>
      </c>
      <c r="D235" s="52" t="s">
        <v>935</v>
      </c>
      <c r="E235" s="52" t="s">
        <v>935</v>
      </c>
      <c r="F235" s="52" t="s">
        <v>824</v>
      </c>
      <c r="G235" s="52" t="s">
        <v>824</v>
      </c>
      <c r="H235" s="52" t="s">
        <v>824</v>
      </c>
      <c r="I235" s="52" t="s">
        <v>824</v>
      </c>
      <c r="J235" s="52" t="s">
        <v>824</v>
      </c>
      <c r="K235" s="52" t="s">
        <v>824</v>
      </c>
      <c r="L235" s="52" t="s">
        <v>824</v>
      </c>
      <c r="M235" s="52" t="s">
        <v>824</v>
      </c>
      <c r="N235" s="52" t="s">
        <v>824</v>
      </c>
      <c r="O235" s="52" t="s">
        <v>824</v>
      </c>
      <c r="P235" s="52" t="s">
        <v>824</v>
      </c>
      <c r="Q235" s="52" t="s">
        <v>824</v>
      </c>
      <c r="R235" s="52" t="s">
        <v>935</v>
      </c>
      <c r="S235" s="52" t="s">
        <v>824</v>
      </c>
      <c r="T235" s="52" t="s">
        <v>824</v>
      </c>
      <c r="U235" s="52" t="s">
        <v>824</v>
      </c>
      <c r="V235" s="52" t="s">
        <v>824</v>
      </c>
      <c r="W235" s="52" t="s">
        <v>824</v>
      </c>
      <c r="X235" s="52" t="s">
        <v>824</v>
      </c>
      <c r="Y235" s="52" t="s">
        <v>824</v>
      </c>
      <c r="Z235" s="52" t="s">
        <v>824</v>
      </c>
      <c r="AA235" s="52" t="s">
        <v>824</v>
      </c>
      <c r="AB235" s="52" t="s">
        <v>824</v>
      </c>
      <c r="AC235" s="52" t="s">
        <v>2117</v>
      </c>
      <c r="AD235" s="52" t="s">
        <v>2116</v>
      </c>
      <c r="AE235" s="52" t="s">
        <v>1210</v>
      </c>
      <c r="AF235" s="52" t="s">
        <v>1052</v>
      </c>
      <c r="AG235" s="52" t="s">
        <v>1141</v>
      </c>
      <c r="AH235" s="52" t="s">
        <v>984</v>
      </c>
      <c r="AI235" s="52" t="s">
        <v>821</v>
      </c>
      <c r="AJ235" s="52" t="s">
        <v>4432</v>
      </c>
      <c r="AK235" s="52" t="s">
        <v>1095</v>
      </c>
      <c r="AL235" s="52" t="s">
        <v>3100</v>
      </c>
      <c r="AM235" s="52" t="s">
        <v>828</v>
      </c>
      <c r="AN235" s="52" t="s">
        <v>1199</v>
      </c>
      <c r="AO235" s="52" t="s">
        <v>2117</v>
      </c>
      <c r="AP235" s="52" t="s">
        <v>2116</v>
      </c>
      <c r="AQ235" s="52" t="s">
        <v>1210</v>
      </c>
      <c r="AR235" s="52" t="s">
        <v>1052</v>
      </c>
      <c r="AS235" s="52" t="s">
        <v>1141</v>
      </c>
      <c r="AT235" s="52" t="s">
        <v>984</v>
      </c>
      <c r="AU235" s="52" t="s">
        <v>821</v>
      </c>
      <c r="AV235" s="52" t="s">
        <v>4432</v>
      </c>
      <c r="AW235" s="52" t="s">
        <v>1095</v>
      </c>
      <c r="AX235" s="52" t="s">
        <v>3100</v>
      </c>
      <c r="AY235" s="52" t="s">
        <v>4429</v>
      </c>
      <c r="AZ235" s="52" t="s">
        <v>3133</v>
      </c>
      <c r="BA235" s="52" t="s">
        <v>3805</v>
      </c>
      <c r="BB235" s="52" t="s">
        <v>4350</v>
      </c>
      <c r="BC235" s="52" t="s">
        <v>2392</v>
      </c>
      <c r="BD235" s="52" t="s">
        <v>4433</v>
      </c>
    </row>
    <row r="236" spans="1:56" ht="36" customHeight="1" x14ac:dyDescent="0.25">
      <c r="A236" s="50">
        <v>97692</v>
      </c>
      <c r="B236" s="51" t="s">
        <v>4434</v>
      </c>
      <c r="C236" s="52" t="s">
        <v>824</v>
      </c>
      <c r="D236" s="52" t="s">
        <v>824</v>
      </c>
      <c r="E236" s="52" t="s">
        <v>824</v>
      </c>
      <c r="F236" s="52" t="s">
        <v>824</v>
      </c>
      <c r="G236" s="52" t="s">
        <v>824</v>
      </c>
      <c r="H236" s="52" t="s">
        <v>824</v>
      </c>
      <c r="I236" s="52" t="s">
        <v>824</v>
      </c>
      <c r="J236" s="52" t="s">
        <v>824</v>
      </c>
      <c r="K236" s="52" t="s">
        <v>824</v>
      </c>
      <c r="L236" s="52" t="s">
        <v>824</v>
      </c>
      <c r="M236" s="52" t="s">
        <v>824</v>
      </c>
      <c r="N236" s="52" t="s">
        <v>824</v>
      </c>
      <c r="O236" s="52" t="s">
        <v>824</v>
      </c>
      <c r="P236" s="52" t="s">
        <v>824</v>
      </c>
      <c r="Q236" s="52" t="s">
        <v>824</v>
      </c>
      <c r="R236" s="52" t="s">
        <v>824</v>
      </c>
      <c r="S236" s="52" t="s">
        <v>824</v>
      </c>
      <c r="T236" s="52" t="s">
        <v>824</v>
      </c>
      <c r="U236" s="52" t="s">
        <v>824</v>
      </c>
      <c r="V236" s="52" t="s">
        <v>824</v>
      </c>
      <c r="W236" s="52" t="s">
        <v>824</v>
      </c>
      <c r="X236" s="52" t="s">
        <v>824</v>
      </c>
      <c r="Y236" s="52" t="s">
        <v>824</v>
      </c>
      <c r="Z236" s="52" t="s">
        <v>824</v>
      </c>
      <c r="AA236" s="52" t="s">
        <v>824</v>
      </c>
      <c r="AB236" s="52" t="s">
        <v>824</v>
      </c>
      <c r="AC236" s="52" t="s">
        <v>891</v>
      </c>
      <c r="AD236" s="52" t="s">
        <v>874</v>
      </c>
      <c r="AE236" s="52" t="s">
        <v>840</v>
      </c>
      <c r="AF236" s="52" t="s">
        <v>845</v>
      </c>
      <c r="AG236" s="52" t="s">
        <v>1176</v>
      </c>
      <c r="AH236" s="52" t="s">
        <v>999</v>
      </c>
      <c r="AI236" s="52" t="s">
        <v>830</v>
      </c>
      <c r="AJ236" s="52" t="s">
        <v>866</v>
      </c>
      <c r="AK236" s="52" t="s">
        <v>1196</v>
      </c>
      <c r="AL236" s="52" t="s">
        <v>1141</v>
      </c>
      <c r="AM236" s="52" t="s">
        <v>828</v>
      </c>
      <c r="AN236" s="52" t="s">
        <v>1215</v>
      </c>
      <c r="AO236" s="52" t="s">
        <v>4435</v>
      </c>
      <c r="AP236" s="52" t="s">
        <v>4436</v>
      </c>
      <c r="AQ236" s="52" t="s">
        <v>907</v>
      </c>
      <c r="AR236" s="52" t="s">
        <v>1909</v>
      </c>
      <c r="AS236" s="52" t="s">
        <v>4437</v>
      </c>
      <c r="AT236" s="52" t="s">
        <v>4438</v>
      </c>
      <c r="AU236" s="52" t="s">
        <v>4439</v>
      </c>
      <c r="AV236" s="52" t="s">
        <v>1537</v>
      </c>
      <c r="AW236" s="52" t="s">
        <v>4440</v>
      </c>
      <c r="AX236" s="52" t="s">
        <v>1107</v>
      </c>
      <c r="AY236" s="52" t="s">
        <v>4441</v>
      </c>
      <c r="AZ236" s="52" t="s">
        <v>3133</v>
      </c>
      <c r="BA236" s="52" t="s">
        <v>3805</v>
      </c>
      <c r="BB236" s="52" t="s">
        <v>3805</v>
      </c>
      <c r="BC236" s="52" t="s">
        <v>2392</v>
      </c>
      <c r="BD236" s="52" t="s">
        <v>4442</v>
      </c>
    </row>
    <row r="237" spans="1:56" ht="36" customHeight="1" x14ac:dyDescent="0.25">
      <c r="A237" s="50">
        <v>98441</v>
      </c>
      <c r="B237" s="51" t="s">
        <v>4443</v>
      </c>
      <c r="C237" s="52" t="s">
        <v>824</v>
      </c>
      <c r="D237" s="52" t="s">
        <v>824</v>
      </c>
      <c r="E237" s="52" t="s">
        <v>824</v>
      </c>
      <c r="F237" s="52" t="s">
        <v>824</v>
      </c>
      <c r="G237" s="52" t="s">
        <v>824</v>
      </c>
      <c r="H237" s="52" t="s">
        <v>824</v>
      </c>
      <c r="I237" s="52" t="s">
        <v>824</v>
      </c>
      <c r="J237" s="52" t="s">
        <v>824</v>
      </c>
      <c r="K237" s="52" t="s">
        <v>824</v>
      </c>
      <c r="L237" s="52" t="s">
        <v>824</v>
      </c>
      <c r="M237" s="52" t="s">
        <v>824</v>
      </c>
      <c r="N237" s="52" t="s">
        <v>824</v>
      </c>
      <c r="O237" s="52" t="s">
        <v>824</v>
      </c>
      <c r="P237" s="52" t="s">
        <v>824</v>
      </c>
      <c r="Q237" s="52" t="s">
        <v>824</v>
      </c>
      <c r="R237" s="52" t="s">
        <v>824</v>
      </c>
      <c r="S237" s="52" t="s">
        <v>824</v>
      </c>
      <c r="T237" s="52" t="s">
        <v>824</v>
      </c>
      <c r="U237" s="52" t="s">
        <v>824</v>
      </c>
      <c r="V237" s="52" t="s">
        <v>824</v>
      </c>
      <c r="W237" s="52" t="s">
        <v>824</v>
      </c>
      <c r="X237" s="52" t="s">
        <v>824</v>
      </c>
      <c r="Y237" s="52" t="s">
        <v>824</v>
      </c>
      <c r="Z237" s="52" t="s">
        <v>824</v>
      </c>
      <c r="AA237" s="52" t="s">
        <v>824</v>
      </c>
      <c r="AB237" s="52" t="s">
        <v>824</v>
      </c>
      <c r="AC237" s="52" t="s">
        <v>1605</v>
      </c>
      <c r="AD237" s="52" t="s">
        <v>2368</v>
      </c>
      <c r="AE237" s="52" t="s">
        <v>1195</v>
      </c>
      <c r="AF237" s="52" t="s">
        <v>858</v>
      </c>
      <c r="AG237" s="52" t="s">
        <v>2369</v>
      </c>
      <c r="AH237" s="52" t="s">
        <v>830</v>
      </c>
      <c r="AI237" s="52" t="s">
        <v>1021</v>
      </c>
      <c r="AJ237" s="52" t="s">
        <v>1176</v>
      </c>
      <c r="AK237" s="52" t="s">
        <v>818</v>
      </c>
      <c r="AL237" s="52" t="s">
        <v>904</v>
      </c>
      <c r="AM237" s="52" t="s">
        <v>828</v>
      </c>
      <c r="AN237" s="52" t="s">
        <v>1215</v>
      </c>
      <c r="AO237" s="52" t="s">
        <v>4444</v>
      </c>
      <c r="AP237" s="52" t="s">
        <v>932</v>
      </c>
      <c r="AQ237" s="52" t="s">
        <v>3175</v>
      </c>
      <c r="AR237" s="52" t="s">
        <v>2313</v>
      </c>
      <c r="AS237" s="52" t="s">
        <v>4445</v>
      </c>
      <c r="AT237" s="52" t="s">
        <v>4439</v>
      </c>
      <c r="AU237" s="52" t="s">
        <v>956</v>
      </c>
      <c r="AV237" s="52" t="s">
        <v>4437</v>
      </c>
      <c r="AW237" s="52" t="s">
        <v>818</v>
      </c>
      <c r="AX237" s="52" t="s">
        <v>866</v>
      </c>
      <c r="AY237" s="52" t="s">
        <v>4322</v>
      </c>
      <c r="AZ237" s="52" t="s">
        <v>3133</v>
      </c>
      <c r="BA237" s="52" t="s">
        <v>3805</v>
      </c>
      <c r="BB237" s="52" t="s">
        <v>3805</v>
      </c>
      <c r="BC237" s="52" t="s">
        <v>2392</v>
      </c>
      <c r="BD237" s="52" t="s">
        <v>2370</v>
      </c>
    </row>
  </sheetData>
  <conditionalFormatting sqref="C2:BD237">
    <cfRule type="cellIs" dxfId="309" priority="1" operator="equal">
      <formula>"May contain"</formula>
    </cfRule>
    <cfRule type="cellIs" dxfId="308" priority="2" operator="equal">
      <formula>"Contains"</formula>
    </cfRule>
  </conditionalFormatting>
  <dataValidations count="2">
    <dataValidation type="textLength" operator="lessThan" allowBlank="1" showInputMessage="1" showErrorMessage="1" sqref="C1:AB1" xr:uid="{E8439FBA-CA7C-43AE-9699-44F83D6969C5}">
      <formula1>0</formula1>
    </dataValidation>
    <dataValidation type="textLength" operator="equal" allowBlank="1" showInputMessage="1" showErrorMessage="1" sqref="A1:B1 AC1:BD1" xr:uid="{5DE72395-413B-4498-B726-F96AE8FAA84E}">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923C1-A31D-41A9-B202-107988C3D6B6}">
  <dimension ref="A6:AS288"/>
  <sheetViews>
    <sheetView workbookViewId="0">
      <selection sqref="A1:AS1048576"/>
    </sheetView>
  </sheetViews>
  <sheetFormatPr defaultRowHeight="15" x14ac:dyDescent="0.25"/>
  <cols>
    <col min="1" max="1" width="13.42578125" bestFit="1" customWidth="1"/>
    <col min="2" max="2" width="101.42578125" bestFit="1" customWidth="1"/>
    <col min="3" max="4" width="50.7109375" bestFit="1" customWidth="1"/>
    <col min="5" max="5" width="46.85546875" bestFit="1" customWidth="1"/>
    <col min="6" max="6" width="61.85546875" bestFit="1" customWidth="1"/>
    <col min="7" max="7" width="36.7109375" bestFit="1" customWidth="1"/>
    <col min="8" max="8" width="38.85546875" bestFit="1" customWidth="1"/>
    <col min="9" max="9" width="55.5703125" bestFit="1" customWidth="1"/>
    <col min="10" max="10" width="41.5703125" bestFit="1" customWidth="1"/>
    <col min="11" max="11" width="38.28515625" bestFit="1" customWidth="1"/>
    <col min="12" max="12" width="43.7109375" bestFit="1" customWidth="1"/>
    <col min="13" max="13" width="29.7109375" bestFit="1" customWidth="1"/>
    <col min="14" max="14" width="31.28515625" bestFit="1" customWidth="1"/>
    <col min="15" max="15" width="29" bestFit="1" customWidth="1"/>
    <col min="16" max="16" width="31.7109375" bestFit="1" customWidth="1"/>
    <col min="17" max="17" width="33.140625" bestFit="1" customWidth="1"/>
    <col min="18" max="18" width="38" bestFit="1" customWidth="1"/>
    <col min="19" max="19" width="35.5703125" bestFit="1" customWidth="1"/>
    <col min="20" max="20" width="53.5703125" bestFit="1" customWidth="1"/>
    <col min="21" max="21" width="34.42578125" bestFit="1" customWidth="1"/>
    <col min="22" max="22" width="33.42578125" bestFit="1" customWidth="1"/>
    <col min="23" max="23" width="34.85546875" bestFit="1" customWidth="1"/>
    <col min="24" max="24" width="33.5703125" bestFit="1" customWidth="1"/>
    <col min="25" max="25" width="38.5703125" bestFit="1" customWidth="1"/>
    <col min="26" max="26" width="38.7109375" bestFit="1" customWidth="1"/>
    <col min="27" max="27" width="67.85546875" bestFit="1" customWidth="1"/>
    <col min="28" max="28" width="37.7109375" bestFit="1" customWidth="1"/>
    <col min="29" max="29" width="42.7109375" bestFit="1" customWidth="1"/>
    <col min="30" max="30" width="37.28515625" bestFit="1" customWidth="1"/>
    <col min="31" max="31" width="37.5703125" bestFit="1" customWidth="1"/>
    <col min="32" max="32" width="38" bestFit="1" customWidth="1"/>
    <col min="33" max="33" width="35" bestFit="1" customWidth="1"/>
    <col min="34" max="34" width="33.7109375" bestFit="1" customWidth="1"/>
    <col min="35" max="35" width="34" bestFit="1" customWidth="1"/>
    <col min="36" max="36" width="40.7109375" bestFit="1" customWidth="1"/>
    <col min="37" max="37" width="53" bestFit="1" customWidth="1"/>
    <col min="38" max="38" width="43.85546875" bestFit="1" customWidth="1"/>
    <col min="39" max="39" width="255" bestFit="1" customWidth="1"/>
    <col min="40" max="40" width="23.7109375" bestFit="1" customWidth="1"/>
    <col min="41" max="41" width="25.42578125" bestFit="1" customWidth="1"/>
    <col min="42" max="42" width="23.42578125" bestFit="1" customWidth="1"/>
    <col min="43" max="43" width="27.5703125" bestFit="1" customWidth="1"/>
    <col min="44" max="44" width="10.28515625" bestFit="1" customWidth="1"/>
  </cols>
  <sheetData>
    <row r="6" spans="1:45" ht="15.75" thickBot="1" x14ac:dyDescent="0.3"/>
    <row r="7" spans="1:45" s="45" customFormat="1" ht="59.25" customHeight="1" thickTop="1" x14ac:dyDescent="0.25">
      <c r="A7" s="65" t="s">
        <v>773</v>
      </c>
      <c r="B7" s="66" t="s">
        <v>774</v>
      </c>
      <c r="C7" s="66" t="s">
        <v>775</v>
      </c>
      <c r="D7" s="66" t="s">
        <v>776</v>
      </c>
      <c r="E7" s="66" t="s">
        <v>777</v>
      </c>
      <c r="F7" s="66" t="s">
        <v>778</v>
      </c>
      <c r="G7" s="66" t="s">
        <v>779</v>
      </c>
      <c r="H7" s="66" t="s">
        <v>780</v>
      </c>
      <c r="I7" s="66" t="s">
        <v>781</v>
      </c>
      <c r="J7" s="66" t="s">
        <v>782</v>
      </c>
      <c r="K7" s="66" t="s">
        <v>783</v>
      </c>
      <c r="L7" s="66" t="s">
        <v>784</v>
      </c>
      <c r="M7" s="66" t="s">
        <v>785</v>
      </c>
      <c r="N7" s="66" t="s">
        <v>786</v>
      </c>
      <c r="O7" s="66" t="s">
        <v>787</v>
      </c>
      <c r="P7" s="66" t="s">
        <v>788</v>
      </c>
      <c r="Q7" s="66" t="s">
        <v>789</v>
      </c>
      <c r="R7" s="66" t="s">
        <v>790</v>
      </c>
      <c r="S7" s="66" t="s">
        <v>791</v>
      </c>
      <c r="T7" s="66" t="s">
        <v>792</v>
      </c>
      <c r="U7" s="66" t="s">
        <v>793</v>
      </c>
      <c r="V7" s="66" t="s">
        <v>794</v>
      </c>
      <c r="W7" s="66" t="s">
        <v>795</v>
      </c>
      <c r="X7" s="66" t="s">
        <v>796</v>
      </c>
      <c r="Y7" s="66" t="s">
        <v>797</v>
      </c>
      <c r="Z7" s="66" t="s">
        <v>798</v>
      </c>
      <c r="AA7" s="66" t="s">
        <v>799</v>
      </c>
      <c r="AB7" s="66" t="s">
        <v>800</v>
      </c>
      <c r="AC7" s="66" t="s">
        <v>801</v>
      </c>
      <c r="AD7" s="66" t="s">
        <v>802</v>
      </c>
      <c r="AE7" s="66" t="s">
        <v>803</v>
      </c>
      <c r="AF7" s="66" t="s">
        <v>804</v>
      </c>
      <c r="AG7" s="66" t="s">
        <v>805</v>
      </c>
      <c r="AH7" s="66" t="s">
        <v>806</v>
      </c>
      <c r="AI7" s="66" t="s">
        <v>807</v>
      </c>
      <c r="AJ7" s="66" t="s">
        <v>808</v>
      </c>
      <c r="AK7" s="66" t="s">
        <v>809</v>
      </c>
      <c r="AL7" s="66" t="s">
        <v>810</v>
      </c>
      <c r="AM7" s="66" t="s">
        <v>75</v>
      </c>
      <c r="AN7" s="66" t="s">
        <v>811</v>
      </c>
      <c r="AO7" s="66" t="s">
        <v>812</v>
      </c>
      <c r="AP7" s="66" t="s">
        <v>813</v>
      </c>
      <c r="AQ7" s="66" t="s">
        <v>814</v>
      </c>
      <c r="AR7" s="67" t="s">
        <v>815</v>
      </c>
      <c r="AS7"/>
    </row>
    <row r="8" spans="1:45" x14ac:dyDescent="0.25">
      <c r="A8" s="68" t="s">
        <v>835</v>
      </c>
      <c r="B8" s="69" t="s">
        <v>836</v>
      </c>
      <c r="C8" s="69" t="s">
        <v>816</v>
      </c>
      <c r="D8" s="69" t="s">
        <v>837</v>
      </c>
      <c r="E8" s="69" t="s">
        <v>838</v>
      </c>
      <c r="F8" s="69" t="s">
        <v>839</v>
      </c>
      <c r="G8" s="69" t="s">
        <v>840</v>
      </c>
      <c r="H8" s="69" t="s">
        <v>819</v>
      </c>
      <c r="I8" s="69" t="s">
        <v>820</v>
      </c>
      <c r="J8" s="69" t="s">
        <v>821</v>
      </c>
      <c r="K8" s="69" t="s">
        <v>822</v>
      </c>
      <c r="L8" s="69" t="s">
        <v>823</v>
      </c>
      <c r="M8" s="69" t="s">
        <v>824</v>
      </c>
      <c r="N8" s="69" t="s">
        <v>824</v>
      </c>
      <c r="O8" s="69" t="s">
        <v>824</v>
      </c>
      <c r="P8" s="69" t="s">
        <v>824</v>
      </c>
      <c r="Q8" s="69" t="s">
        <v>824</v>
      </c>
      <c r="R8" s="69" t="s">
        <v>824</v>
      </c>
      <c r="S8" s="69" t="s">
        <v>824</v>
      </c>
      <c r="T8" s="69" t="s">
        <v>824</v>
      </c>
      <c r="U8" s="69" t="s">
        <v>824</v>
      </c>
      <c r="V8" s="69" t="s">
        <v>824</v>
      </c>
      <c r="W8" s="69" t="s">
        <v>824</v>
      </c>
      <c r="X8" s="69" t="s">
        <v>824</v>
      </c>
      <c r="Y8" s="69" t="s">
        <v>825</v>
      </c>
      <c r="Z8" s="69" t="s">
        <v>824</v>
      </c>
      <c r="AA8" s="69" t="s">
        <v>824</v>
      </c>
      <c r="AB8" s="69" t="s">
        <v>824</v>
      </c>
      <c r="AC8" s="69" t="s">
        <v>824</v>
      </c>
      <c r="AD8" s="69" t="s">
        <v>824</v>
      </c>
      <c r="AE8" s="69" t="s">
        <v>824</v>
      </c>
      <c r="AF8" s="69" t="s">
        <v>824</v>
      </c>
      <c r="AG8" s="69" t="s">
        <v>824</v>
      </c>
      <c r="AH8" s="69" t="s">
        <v>824</v>
      </c>
      <c r="AI8" s="69" t="s">
        <v>824</v>
      </c>
      <c r="AJ8" s="69" t="s">
        <v>824</v>
      </c>
      <c r="AK8" s="69" t="s">
        <v>824</v>
      </c>
      <c r="AL8" s="69" t="s">
        <v>824</v>
      </c>
      <c r="AM8" s="69" t="s">
        <v>841</v>
      </c>
      <c r="AN8" s="69" t="s">
        <v>826</v>
      </c>
      <c r="AO8" s="69" t="s">
        <v>826</v>
      </c>
      <c r="AP8" s="69" t="s">
        <v>826</v>
      </c>
      <c r="AQ8" s="69" t="s">
        <v>827</v>
      </c>
      <c r="AR8" s="70" t="s">
        <v>828</v>
      </c>
    </row>
    <row r="9" spans="1:45" x14ac:dyDescent="0.25">
      <c r="A9" s="68" t="s">
        <v>842</v>
      </c>
      <c r="B9" s="69" t="s">
        <v>843</v>
      </c>
      <c r="C9" s="69" t="s">
        <v>816</v>
      </c>
      <c r="D9" s="69" t="s">
        <v>817</v>
      </c>
      <c r="E9" s="69" t="s">
        <v>838</v>
      </c>
      <c r="F9" s="69" t="s">
        <v>844</v>
      </c>
      <c r="G9" s="69" t="s">
        <v>845</v>
      </c>
      <c r="H9" s="69" t="s">
        <v>846</v>
      </c>
      <c r="I9" s="69" t="s">
        <v>821</v>
      </c>
      <c r="J9" s="69" t="s">
        <v>821</v>
      </c>
      <c r="K9" s="69" t="s">
        <v>847</v>
      </c>
      <c r="L9" s="69" t="s">
        <v>848</v>
      </c>
      <c r="M9" s="69" t="s">
        <v>824</v>
      </c>
      <c r="N9" s="69" t="s">
        <v>824</v>
      </c>
      <c r="O9" s="69" t="s">
        <v>824</v>
      </c>
      <c r="P9" s="69" t="s">
        <v>824</v>
      </c>
      <c r="Q9" s="69" t="s">
        <v>824</v>
      </c>
      <c r="R9" s="69" t="s">
        <v>824</v>
      </c>
      <c r="S9" s="69" t="s">
        <v>824</v>
      </c>
      <c r="T9" s="69" t="s">
        <v>824</v>
      </c>
      <c r="U9" s="69" t="s">
        <v>824</v>
      </c>
      <c r="V9" s="69" t="s">
        <v>824</v>
      </c>
      <c r="W9" s="69" t="s">
        <v>824</v>
      </c>
      <c r="X9" s="69" t="s">
        <v>824</v>
      </c>
      <c r="Y9" s="69" t="s">
        <v>825</v>
      </c>
      <c r="Z9" s="69" t="s">
        <v>824</v>
      </c>
      <c r="AA9" s="69" t="s">
        <v>824</v>
      </c>
      <c r="AB9" s="69" t="s">
        <v>824</v>
      </c>
      <c r="AC9" s="69" t="s">
        <v>824</v>
      </c>
      <c r="AD9" s="69" t="s">
        <v>824</v>
      </c>
      <c r="AE9" s="69" t="s">
        <v>824</v>
      </c>
      <c r="AF9" s="69" t="s">
        <v>824</v>
      </c>
      <c r="AG9" s="69" t="s">
        <v>824</v>
      </c>
      <c r="AH9" s="69" t="s">
        <v>824</v>
      </c>
      <c r="AI9" s="69" t="s">
        <v>824</v>
      </c>
      <c r="AJ9" s="69" t="s">
        <v>824</v>
      </c>
      <c r="AK9" s="69" t="s">
        <v>824</v>
      </c>
      <c r="AL9" s="69" t="s">
        <v>824</v>
      </c>
      <c r="AM9" s="69" t="s">
        <v>849</v>
      </c>
      <c r="AN9" s="69" t="s">
        <v>826</v>
      </c>
      <c r="AO9" s="69" t="s">
        <v>826</v>
      </c>
      <c r="AP9" s="69" t="s">
        <v>826</v>
      </c>
      <c r="AQ9" s="69" t="s">
        <v>827</v>
      </c>
      <c r="AR9" s="70" t="s">
        <v>828</v>
      </c>
    </row>
    <row r="10" spans="1:45" x14ac:dyDescent="0.25">
      <c r="A10" s="68" t="s">
        <v>850</v>
      </c>
      <c r="B10" s="69" t="s">
        <v>851</v>
      </c>
      <c r="C10" s="69" t="s">
        <v>852</v>
      </c>
      <c r="D10" s="69" t="s">
        <v>853</v>
      </c>
      <c r="E10" s="69" t="s">
        <v>854</v>
      </c>
      <c r="F10" s="69" t="s">
        <v>855</v>
      </c>
      <c r="G10" s="69" t="s">
        <v>856</v>
      </c>
      <c r="H10" s="69" t="s">
        <v>857</v>
      </c>
      <c r="I10" s="69" t="s">
        <v>858</v>
      </c>
      <c r="J10" s="69" t="s">
        <v>859</v>
      </c>
      <c r="K10" s="69" t="s">
        <v>860</v>
      </c>
      <c r="L10" s="69" t="s">
        <v>861</v>
      </c>
      <c r="M10" s="69" t="s">
        <v>824</v>
      </c>
      <c r="N10" s="69" t="s">
        <v>824</v>
      </c>
      <c r="O10" s="69" t="s">
        <v>824</v>
      </c>
      <c r="P10" s="69" t="s">
        <v>824</v>
      </c>
      <c r="Q10" s="69" t="s">
        <v>824</v>
      </c>
      <c r="R10" s="69" t="s">
        <v>824</v>
      </c>
      <c r="S10" s="69" t="s">
        <v>824</v>
      </c>
      <c r="T10" s="69" t="s">
        <v>824</v>
      </c>
      <c r="U10" s="69" t="s">
        <v>824</v>
      </c>
      <c r="V10" s="69" t="s">
        <v>824</v>
      </c>
      <c r="W10" s="69" t="s">
        <v>824</v>
      </c>
      <c r="X10" s="69" t="s">
        <v>824</v>
      </c>
      <c r="Y10" s="69" t="s">
        <v>862</v>
      </c>
      <c r="Z10" s="69" t="s">
        <v>824</v>
      </c>
      <c r="AA10" s="69" t="s">
        <v>824</v>
      </c>
      <c r="AB10" s="69" t="s">
        <v>824</v>
      </c>
      <c r="AC10" s="69" t="s">
        <v>824</v>
      </c>
      <c r="AD10" s="69" t="s">
        <v>824</v>
      </c>
      <c r="AE10" s="69" t="s">
        <v>824</v>
      </c>
      <c r="AF10" s="69" t="s">
        <v>824</v>
      </c>
      <c r="AG10" s="69" t="s">
        <v>824</v>
      </c>
      <c r="AH10" s="69" t="s">
        <v>824</v>
      </c>
      <c r="AI10" s="69" t="s">
        <v>824</v>
      </c>
      <c r="AJ10" s="69" t="s">
        <v>824</v>
      </c>
      <c r="AK10" s="69" t="s">
        <v>824</v>
      </c>
      <c r="AL10" s="69" t="s">
        <v>824</v>
      </c>
      <c r="AM10" s="69" t="s">
        <v>863</v>
      </c>
      <c r="AN10" s="69" t="s">
        <v>826</v>
      </c>
      <c r="AO10" s="69" t="s">
        <v>826</v>
      </c>
      <c r="AP10" s="69" t="s">
        <v>827</v>
      </c>
      <c r="AQ10" s="69" t="s">
        <v>827</v>
      </c>
      <c r="AR10" s="70" t="s">
        <v>828</v>
      </c>
    </row>
    <row r="11" spans="1:45" x14ac:dyDescent="0.25">
      <c r="A11" s="68" t="s">
        <v>1932</v>
      </c>
      <c r="B11" s="69" t="s">
        <v>1933</v>
      </c>
      <c r="C11" s="69" t="s">
        <v>884</v>
      </c>
      <c r="D11" s="69" t="s">
        <v>899</v>
      </c>
      <c r="E11" s="69" t="s">
        <v>1934</v>
      </c>
      <c r="F11" s="69" t="s">
        <v>855</v>
      </c>
      <c r="G11" s="69" t="s">
        <v>859</v>
      </c>
      <c r="H11" s="69" t="s">
        <v>1061</v>
      </c>
      <c r="I11" s="69" t="s">
        <v>956</v>
      </c>
      <c r="J11" s="69" t="s">
        <v>898</v>
      </c>
      <c r="K11" s="69" t="s">
        <v>1517</v>
      </c>
      <c r="L11" s="69" t="s">
        <v>1159</v>
      </c>
      <c r="M11" s="69" t="s">
        <v>824</v>
      </c>
      <c r="N11" s="69" t="s">
        <v>824</v>
      </c>
      <c r="O11" s="69" t="s">
        <v>824</v>
      </c>
      <c r="P11" s="69" t="s">
        <v>824</v>
      </c>
      <c r="Q11" s="69" t="s">
        <v>824</v>
      </c>
      <c r="R11" s="69" t="s">
        <v>824</v>
      </c>
      <c r="S11" s="69" t="s">
        <v>824</v>
      </c>
      <c r="T11" s="69" t="s">
        <v>824</v>
      </c>
      <c r="U11" s="69" t="s">
        <v>824</v>
      </c>
      <c r="V11" s="69" t="s">
        <v>824</v>
      </c>
      <c r="W11" s="69" t="s">
        <v>824</v>
      </c>
      <c r="X11" s="69" t="s">
        <v>824</v>
      </c>
      <c r="Y11" s="69" t="s">
        <v>862</v>
      </c>
      <c r="Z11" s="69" t="s">
        <v>824</v>
      </c>
      <c r="AA11" s="69" t="s">
        <v>824</v>
      </c>
      <c r="AB11" s="69" t="s">
        <v>824</v>
      </c>
      <c r="AC11" s="69" t="s">
        <v>824</v>
      </c>
      <c r="AD11" s="69" t="s">
        <v>824</v>
      </c>
      <c r="AE11" s="69" t="s">
        <v>824</v>
      </c>
      <c r="AF11" s="69" t="s">
        <v>824</v>
      </c>
      <c r="AG11" s="69" t="s">
        <v>824</v>
      </c>
      <c r="AH11" s="69" t="s">
        <v>824</v>
      </c>
      <c r="AI11" s="69" t="s">
        <v>824</v>
      </c>
      <c r="AJ11" s="69" t="s">
        <v>824</v>
      </c>
      <c r="AK11" s="69" t="s">
        <v>824</v>
      </c>
      <c r="AL11" s="69" t="s">
        <v>824</v>
      </c>
      <c r="AM11" s="69" t="s">
        <v>1935</v>
      </c>
      <c r="AN11" s="69" t="s">
        <v>826</v>
      </c>
      <c r="AO11" s="69" t="s">
        <v>826</v>
      </c>
      <c r="AP11" s="69" t="s">
        <v>826</v>
      </c>
      <c r="AQ11" s="69" t="s">
        <v>827</v>
      </c>
      <c r="AR11" s="70" t="s">
        <v>828</v>
      </c>
    </row>
    <row r="12" spans="1:45" x14ac:dyDescent="0.25">
      <c r="A12" s="68" t="s">
        <v>872</v>
      </c>
      <c r="B12" s="69" t="s">
        <v>873</v>
      </c>
      <c r="C12" s="69" t="s">
        <v>874</v>
      </c>
      <c r="D12" s="69" t="s">
        <v>875</v>
      </c>
      <c r="E12" s="69" t="s">
        <v>876</v>
      </c>
      <c r="F12" s="69" t="s">
        <v>877</v>
      </c>
      <c r="G12" s="69" t="s">
        <v>855</v>
      </c>
      <c r="H12" s="69" t="s">
        <v>855</v>
      </c>
      <c r="I12" s="69" t="s">
        <v>845</v>
      </c>
      <c r="J12" s="69" t="s">
        <v>855</v>
      </c>
      <c r="K12" s="69" t="s">
        <v>878</v>
      </c>
      <c r="L12" s="69" t="s">
        <v>879</v>
      </c>
      <c r="M12" s="69" t="s">
        <v>824</v>
      </c>
      <c r="N12" s="69" t="s">
        <v>824</v>
      </c>
      <c r="O12" s="69" t="s">
        <v>824</v>
      </c>
      <c r="P12" s="69" t="s">
        <v>824</v>
      </c>
      <c r="Q12" s="69" t="s">
        <v>824</v>
      </c>
      <c r="R12" s="69" t="s">
        <v>824</v>
      </c>
      <c r="S12" s="69" t="s">
        <v>824</v>
      </c>
      <c r="T12" s="69" t="s">
        <v>824</v>
      </c>
      <c r="U12" s="69" t="s">
        <v>824</v>
      </c>
      <c r="V12" s="69" t="s">
        <v>824</v>
      </c>
      <c r="W12" s="69" t="s">
        <v>824</v>
      </c>
      <c r="X12" s="69" t="s">
        <v>824</v>
      </c>
      <c r="Y12" s="69" t="s">
        <v>862</v>
      </c>
      <c r="Z12" s="69" t="s">
        <v>824</v>
      </c>
      <c r="AA12" s="69" t="s">
        <v>824</v>
      </c>
      <c r="AB12" s="69" t="s">
        <v>824</v>
      </c>
      <c r="AC12" s="69" t="s">
        <v>824</v>
      </c>
      <c r="AD12" s="69" t="s">
        <v>824</v>
      </c>
      <c r="AE12" s="69" t="s">
        <v>824</v>
      </c>
      <c r="AF12" s="69" t="s">
        <v>824</v>
      </c>
      <c r="AG12" s="69" t="s">
        <v>824</v>
      </c>
      <c r="AH12" s="69" t="s">
        <v>824</v>
      </c>
      <c r="AI12" s="69" t="s">
        <v>824</v>
      </c>
      <c r="AJ12" s="69" t="s">
        <v>824</v>
      </c>
      <c r="AK12" s="69" t="s">
        <v>824</v>
      </c>
      <c r="AL12" s="69" t="s">
        <v>824</v>
      </c>
      <c r="AM12" s="69" t="s">
        <v>880</v>
      </c>
      <c r="AN12" s="69" t="s">
        <v>826</v>
      </c>
      <c r="AO12" s="69" t="s">
        <v>826</v>
      </c>
      <c r="AP12" s="69" t="s">
        <v>827</v>
      </c>
      <c r="AQ12" s="69" t="s">
        <v>827</v>
      </c>
      <c r="AR12" s="70" t="s">
        <v>828</v>
      </c>
    </row>
    <row r="13" spans="1:45" x14ac:dyDescent="0.25">
      <c r="A13" s="68" t="s">
        <v>882</v>
      </c>
      <c r="B13" s="69" t="s">
        <v>883</v>
      </c>
      <c r="C13" s="69" t="s">
        <v>874</v>
      </c>
      <c r="D13" s="69" t="s">
        <v>884</v>
      </c>
      <c r="E13" s="69" t="s">
        <v>885</v>
      </c>
      <c r="F13" s="69" t="s">
        <v>886</v>
      </c>
      <c r="G13" s="69" t="s">
        <v>855</v>
      </c>
      <c r="H13" s="69" t="s">
        <v>855</v>
      </c>
      <c r="I13" s="69" t="s">
        <v>845</v>
      </c>
      <c r="J13" s="69" t="s">
        <v>855</v>
      </c>
      <c r="K13" s="69" t="s">
        <v>878</v>
      </c>
      <c r="L13" s="69" t="s">
        <v>879</v>
      </c>
      <c r="M13" s="69" t="s">
        <v>824</v>
      </c>
      <c r="N13" s="69" t="s">
        <v>824</v>
      </c>
      <c r="O13" s="69" t="s">
        <v>824</v>
      </c>
      <c r="P13" s="69" t="s">
        <v>824</v>
      </c>
      <c r="Q13" s="69" t="s">
        <v>824</v>
      </c>
      <c r="R13" s="69" t="s">
        <v>824</v>
      </c>
      <c r="S13" s="69" t="s">
        <v>824</v>
      </c>
      <c r="T13" s="69" t="s">
        <v>824</v>
      </c>
      <c r="U13" s="69" t="s">
        <v>824</v>
      </c>
      <c r="V13" s="69" t="s">
        <v>824</v>
      </c>
      <c r="W13" s="69" t="s">
        <v>824</v>
      </c>
      <c r="X13" s="69" t="s">
        <v>824</v>
      </c>
      <c r="Y13" s="69" t="s">
        <v>862</v>
      </c>
      <c r="Z13" s="69" t="s">
        <v>824</v>
      </c>
      <c r="AA13" s="69" t="s">
        <v>824</v>
      </c>
      <c r="AB13" s="69" t="s">
        <v>824</v>
      </c>
      <c r="AC13" s="69" t="s">
        <v>824</v>
      </c>
      <c r="AD13" s="69" t="s">
        <v>824</v>
      </c>
      <c r="AE13" s="69" t="s">
        <v>824</v>
      </c>
      <c r="AF13" s="69" t="s">
        <v>824</v>
      </c>
      <c r="AG13" s="69" t="s">
        <v>824</v>
      </c>
      <c r="AH13" s="69" t="s">
        <v>824</v>
      </c>
      <c r="AI13" s="69" t="s">
        <v>824</v>
      </c>
      <c r="AJ13" s="69" t="s">
        <v>824</v>
      </c>
      <c r="AK13" s="69" t="s">
        <v>824</v>
      </c>
      <c r="AL13" s="69" t="s">
        <v>824</v>
      </c>
      <c r="AM13" s="69" t="s">
        <v>887</v>
      </c>
      <c r="AN13" s="69" t="s">
        <v>826</v>
      </c>
      <c r="AO13" s="69" t="s">
        <v>826</v>
      </c>
      <c r="AP13" s="69" t="s">
        <v>827</v>
      </c>
      <c r="AQ13" s="69" t="s">
        <v>827</v>
      </c>
      <c r="AR13" s="70" t="s">
        <v>828</v>
      </c>
    </row>
    <row r="14" spans="1:45" x14ac:dyDescent="0.25">
      <c r="A14" s="68" t="s">
        <v>888</v>
      </c>
      <c r="B14" s="69" t="s">
        <v>889</v>
      </c>
      <c r="C14" s="69" t="s">
        <v>890</v>
      </c>
      <c r="D14" s="69" t="s">
        <v>891</v>
      </c>
      <c r="E14" s="69" t="s">
        <v>892</v>
      </c>
      <c r="F14" s="69" t="s">
        <v>821</v>
      </c>
      <c r="G14" s="69" t="s">
        <v>855</v>
      </c>
      <c r="H14" s="69" t="s">
        <v>855</v>
      </c>
      <c r="I14" s="69" t="s">
        <v>845</v>
      </c>
      <c r="J14" s="69" t="s">
        <v>855</v>
      </c>
      <c r="K14" s="69" t="s">
        <v>878</v>
      </c>
      <c r="L14" s="69" t="s">
        <v>879</v>
      </c>
      <c r="M14" s="69" t="s">
        <v>824</v>
      </c>
      <c r="N14" s="69" t="s">
        <v>824</v>
      </c>
      <c r="O14" s="69" t="s">
        <v>824</v>
      </c>
      <c r="P14" s="69" t="s">
        <v>824</v>
      </c>
      <c r="Q14" s="69" t="s">
        <v>824</v>
      </c>
      <c r="R14" s="69" t="s">
        <v>824</v>
      </c>
      <c r="S14" s="69" t="s">
        <v>824</v>
      </c>
      <c r="T14" s="69" t="s">
        <v>824</v>
      </c>
      <c r="U14" s="69" t="s">
        <v>824</v>
      </c>
      <c r="V14" s="69" t="s">
        <v>824</v>
      </c>
      <c r="W14" s="69" t="s">
        <v>824</v>
      </c>
      <c r="X14" s="69" t="s">
        <v>824</v>
      </c>
      <c r="Y14" s="69" t="s">
        <v>862</v>
      </c>
      <c r="Z14" s="69" t="s">
        <v>824</v>
      </c>
      <c r="AA14" s="69" t="s">
        <v>824</v>
      </c>
      <c r="AB14" s="69" t="s">
        <v>824</v>
      </c>
      <c r="AC14" s="69" t="s">
        <v>824</v>
      </c>
      <c r="AD14" s="69" t="s">
        <v>824</v>
      </c>
      <c r="AE14" s="69" t="s">
        <v>824</v>
      </c>
      <c r="AF14" s="69" t="s">
        <v>824</v>
      </c>
      <c r="AG14" s="69" t="s">
        <v>824</v>
      </c>
      <c r="AH14" s="69" t="s">
        <v>824</v>
      </c>
      <c r="AI14" s="69" t="s">
        <v>824</v>
      </c>
      <c r="AJ14" s="69" t="s">
        <v>824</v>
      </c>
      <c r="AK14" s="69" t="s">
        <v>824</v>
      </c>
      <c r="AL14" s="69" t="s">
        <v>824</v>
      </c>
      <c r="AM14" s="69" t="s">
        <v>893</v>
      </c>
      <c r="AN14" s="69" t="s">
        <v>826</v>
      </c>
      <c r="AO14" s="69" t="s">
        <v>826</v>
      </c>
      <c r="AP14" s="69" t="s">
        <v>827</v>
      </c>
      <c r="AQ14" s="69" t="s">
        <v>827</v>
      </c>
      <c r="AR14" s="70" t="s">
        <v>828</v>
      </c>
    </row>
    <row r="15" spans="1:45" x14ac:dyDescent="0.25">
      <c r="A15" s="68" t="s">
        <v>1936</v>
      </c>
      <c r="B15" s="69"/>
      <c r="C15" s="69" t="s">
        <v>1937</v>
      </c>
      <c r="D15" s="69" t="s">
        <v>1938</v>
      </c>
      <c r="E15" s="69" t="s">
        <v>1939</v>
      </c>
      <c r="F15" s="69" t="s">
        <v>1940</v>
      </c>
      <c r="G15" s="69" t="s">
        <v>904</v>
      </c>
      <c r="H15" s="69" t="s">
        <v>1941</v>
      </c>
      <c r="I15" s="69" t="s">
        <v>905</v>
      </c>
      <c r="J15" s="69" t="s">
        <v>906</v>
      </c>
      <c r="K15" s="69" t="s">
        <v>907</v>
      </c>
      <c r="L15" s="69" t="s">
        <v>908</v>
      </c>
      <c r="M15" s="69" t="s">
        <v>824</v>
      </c>
      <c r="N15" s="69" t="s">
        <v>824</v>
      </c>
      <c r="O15" s="69" t="s">
        <v>824</v>
      </c>
      <c r="P15" s="69" t="s">
        <v>824</v>
      </c>
      <c r="Q15" s="69" t="s">
        <v>909</v>
      </c>
      <c r="R15" s="69" t="s">
        <v>909</v>
      </c>
      <c r="S15" s="69" t="s">
        <v>909</v>
      </c>
      <c r="T15" s="69" t="s">
        <v>909</v>
      </c>
      <c r="U15" s="69" t="s">
        <v>909</v>
      </c>
      <c r="V15" s="69" t="s">
        <v>909</v>
      </c>
      <c r="W15" s="69" t="s">
        <v>909</v>
      </c>
      <c r="X15" s="69" t="s">
        <v>909</v>
      </c>
      <c r="Y15" s="69" t="s">
        <v>862</v>
      </c>
      <c r="Z15" s="69" t="s">
        <v>909</v>
      </c>
      <c r="AA15" s="69" t="s">
        <v>824</v>
      </c>
      <c r="AB15" s="69" t="s">
        <v>909</v>
      </c>
      <c r="AC15" s="69" t="s">
        <v>824</v>
      </c>
      <c r="AD15" s="69" t="s">
        <v>909</v>
      </c>
      <c r="AE15" s="69" t="s">
        <v>824</v>
      </c>
      <c r="AF15" s="69" t="s">
        <v>824</v>
      </c>
      <c r="AG15" s="69" t="s">
        <v>824</v>
      </c>
      <c r="AH15" s="69" t="s">
        <v>824</v>
      </c>
      <c r="AI15" s="69" t="s">
        <v>824</v>
      </c>
      <c r="AJ15" s="69" t="s">
        <v>824</v>
      </c>
      <c r="AK15" s="69" t="s">
        <v>824</v>
      </c>
      <c r="AL15" s="69" t="s">
        <v>824</v>
      </c>
      <c r="AM15" s="69" t="s">
        <v>1942</v>
      </c>
      <c r="AN15" s="69" t="s">
        <v>826</v>
      </c>
      <c r="AO15" s="69" t="s">
        <v>826</v>
      </c>
      <c r="AP15" s="69" t="s">
        <v>826</v>
      </c>
      <c r="AQ15" s="69" t="s">
        <v>827</v>
      </c>
      <c r="AR15" s="70" t="s">
        <v>828</v>
      </c>
    </row>
    <row r="16" spans="1:45" x14ac:dyDescent="0.25">
      <c r="A16" s="68" t="s">
        <v>1943</v>
      </c>
      <c r="B16" s="69" t="s">
        <v>1944</v>
      </c>
      <c r="C16" s="69" t="s">
        <v>1210</v>
      </c>
      <c r="D16" s="69" t="s">
        <v>1753</v>
      </c>
      <c r="E16" s="69" t="s">
        <v>1043</v>
      </c>
      <c r="F16" s="69" t="s">
        <v>984</v>
      </c>
      <c r="G16" s="69" t="s">
        <v>898</v>
      </c>
      <c r="H16" s="69" t="s">
        <v>818</v>
      </c>
      <c r="I16" s="69" t="s">
        <v>818</v>
      </c>
      <c r="J16" s="69" t="s">
        <v>866</v>
      </c>
      <c r="K16" s="69" t="s">
        <v>1106</v>
      </c>
      <c r="L16" s="69" t="s">
        <v>1107</v>
      </c>
      <c r="M16" s="69" t="s">
        <v>824</v>
      </c>
      <c r="N16" s="69" t="s">
        <v>824</v>
      </c>
      <c r="O16" s="69" t="s">
        <v>824</v>
      </c>
      <c r="P16" s="69" t="s">
        <v>824</v>
      </c>
      <c r="Q16" s="69" t="s">
        <v>824</v>
      </c>
      <c r="R16" s="69" t="s">
        <v>824</v>
      </c>
      <c r="S16" s="69" t="s">
        <v>824</v>
      </c>
      <c r="T16" s="69" t="s">
        <v>824</v>
      </c>
      <c r="U16" s="69" t="s">
        <v>824</v>
      </c>
      <c r="V16" s="69" t="s">
        <v>824</v>
      </c>
      <c r="W16" s="69" t="s">
        <v>824</v>
      </c>
      <c r="X16" s="69" t="s">
        <v>824</v>
      </c>
      <c r="Y16" s="69" t="s">
        <v>862</v>
      </c>
      <c r="Z16" s="69" t="s">
        <v>824</v>
      </c>
      <c r="AA16" s="69" t="s">
        <v>824</v>
      </c>
      <c r="AB16" s="69" t="s">
        <v>824</v>
      </c>
      <c r="AC16" s="69" t="s">
        <v>824</v>
      </c>
      <c r="AD16" s="69" t="s">
        <v>824</v>
      </c>
      <c r="AE16" s="69" t="s">
        <v>824</v>
      </c>
      <c r="AF16" s="69" t="s">
        <v>824</v>
      </c>
      <c r="AG16" s="69" t="s">
        <v>824</v>
      </c>
      <c r="AH16" s="69" t="s">
        <v>824</v>
      </c>
      <c r="AI16" s="69" t="s">
        <v>824</v>
      </c>
      <c r="AJ16" s="69" t="s">
        <v>824</v>
      </c>
      <c r="AK16" s="69" t="s">
        <v>824</v>
      </c>
      <c r="AL16" s="69" t="s">
        <v>824</v>
      </c>
      <c r="AM16" s="69" t="s">
        <v>1945</v>
      </c>
      <c r="AN16" s="69" t="s">
        <v>826</v>
      </c>
      <c r="AO16" s="69" t="s">
        <v>826</v>
      </c>
      <c r="AP16" s="69" t="s">
        <v>827</v>
      </c>
      <c r="AQ16" s="69" t="s">
        <v>827</v>
      </c>
      <c r="AR16" s="70" t="s">
        <v>828</v>
      </c>
    </row>
    <row r="17" spans="1:44" x14ac:dyDescent="0.25">
      <c r="A17" s="68" t="s">
        <v>910</v>
      </c>
      <c r="B17" s="69" t="s">
        <v>911</v>
      </c>
      <c r="C17" s="69" t="s">
        <v>912</v>
      </c>
      <c r="D17" s="69" t="s">
        <v>913</v>
      </c>
      <c r="E17" s="69" t="s">
        <v>914</v>
      </c>
      <c r="F17" s="69" t="s">
        <v>866</v>
      </c>
      <c r="G17" s="69" t="s">
        <v>871</v>
      </c>
      <c r="H17" s="69" t="s">
        <v>904</v>
      </c>
      <c r="I17" s="69" t="s">
        <v>840</v>
      </c>
      <c r="J17" s="69" t="s">
        <v>915</v>
      </c>
      <c r="K17" s="69" t="s">
        <v>878</v>
      </c>
      <c r="L17" s="69" t="s">
        <v>879</v>
      </c>
      <c r="M17" s="69" t="s">
        <v>824</v>
      </c>
      <c r="N17" s="69" t="s">
        <v>824</v>
      </c>
      <c r="O17" s="69" t="s">
        <v>824</v>
      </c>
      <c r="P17" s="69" t="s">
        <v>824</v>
      </c>
      <c r="Q17" s="69" t="s">
        <v>824</v>
      </c>
      <c r="R17" s="69" t="s">
        <v>824</v>
      </c>
      <c r="S17" s="69" t="s">
        <v>824</v>
      </c>
      <c r="T17" s="69" t="s">
        <v>824</v>
      </c>
      <c r="U17" s="69" t="s">
        <v>824</v>
      </c>
      <c r="V17" s="69" t="s">
        <v>824</v>
      </c>
      <c r="W17" s="69" t="s">
        <v>824</v>
      </c>
      <c r="X17" s="69" t="s">
        <v>824</v>
      </c>
      <c r="Y17" s="69" t="s">
        <v>862</v>
      </c>
      <c r="Z17" s="69" t="s">
        <v>824</v>
      </c>
      <c r="AA17" s="69" t="s">
        <v>824</v>
      </c>
      <c r="AB17" s="69" t="s">
        <v>824</v>
      </c>
      <c r="AC17" s="69" t="s">
        <v>824</v>
      </c>
      <c r="AD17" s="69" t="s">
        <v>824</v>
      </c>
      <c r="AE17" s="69" t="s">
        <v>824</v>
      </c>
      <c r="AF17" s="69" t="s">
        <v>824</v>
      </c>
      <c r="AG17" s="69" t="s">
        <v>824</v>
      </c>
      <c r="AH17" s="69" t="s">
        <v>824</v>
      </c>
      <c r="AI17" s="69" t="s">
        <v>824</v>
      </c>
      <c r="AJ17" s="69" t="s">
        <v>824</v>
      </c>
      <c r="AK17" s="69" t="s">
        <v>824</v>
      </c>
      <c r="AL17" s="69" t="s">
        <v>824</v>
      </c>
      <c r="AM17" s="69" t="s">
        <v>916</v>
      </c>
      <c r="AN17" s="69" t="s">
        <v>826</v>
      </c>
      <c r="AO17" s="69" t="s">
        <v>826</v>
      </c>
      <c r="AP17" s="69" t="s">
        <v>827</v>
      </c>
      <c r="AQ17" s="69" t="s">
        <v>827</v>
      </c>
      <c r="AR17" s="70" t="s">
        <v>828</v>
      </c>
    </row>
    <row r="18" spans="1:44" x14ac:dyDescent="0.25">
      <c r="A18" s="68" t="s">
        <v>917</v>
      </c>
      <c r="B18" s="69" t="s">
        <v>918</v>
      </c>
      <c r="C18" s="69" t="s">
        <v>899</v>
      </c>
      <c r="D18" s="69" t="s">
        <v>919</v>
      </c>
      <c r="E18" s="69" t="s">
        <v>920</v>
      </c>
      <c r="F18" s="69" t="s">
        <v>921</v>
      </c>
      <c r="G18" s="69" t="s">
        <v>922</v>
      </c>
      <c r="H18" s="69" t="s">
        <v>923</v>
      </c>
      <c r="I18" s="69" t="s">
        <v>924</v>
      </c>
      <c r="J18" s="69" t="s">
        <v>925</v>
      </c>
      <c r="K18" s="69" t="s">
        <v>926</v>
      </c>
      <c r="L18" s="69" t="s">
        <v>927</v>
      </c>
      <c r="M18" s="69" t="s">
        <v>909</v>
      </c>
      <c r="N18" s="69" t="s">
        <v>909</v>
      </c>
      <c r="O18" s="69" t="s">
        <v>909</v>
      </c>
      <c r="P18" s="69" t="s">
        <v>909</v>
      </c>
      <c r="Q18" s="69" t="s">
        <v>824</v>
      </c>
      <c r="R18" s="69" t="s">
        <v>824</v>
      </c>
      <c r="S18" s="69" t="s">
        <v>824</v>
      </c>
      <c r="T18" s="69" t="s">
        <v>824</v>
      </c>
      <c r="U18" s="69" t="s">
        <v>824</v>
      </c>
      <c r="V18" s="69" t="s">
        <v>824</v>
      </c>
      <c r="W18" s="69" t="s">
        <v>824</v>
      </c>
      <c r="X18" s="69" t="s">
        <v>824</v>
      </c>
      <c r="Y18" s="69" t="s">
        <v>928</v>
      </c>
      <c r="Z18" s="69" t="s">
        <v>824</v>
      </c>
      <c r="AA18" s="69" t="s">
        <v>824</v>
      </c>
      <c r="AB18" s="69" t="s">
        <v>909</v>
      </c>
      <c r="AC18" s="69" t="s">
        <v>824</v>
      </c>
      <c r="AD18" s="69" t="s">
        <v>824</v>
      </c>
      <c r="AE18" s="69" t="s">
        <v>824</v>
      </c>
      <c r="AF18" s="69" t="s">
        <v>824</v>
      </c>
      <c r="AG18" s="69" t="s">
        <v>824</v>
      </c>
      <c r="AH18" s="69" t="s">
        <v>824</v>
      </c>
      <c r="AI18" s="69" t="s">
        <v>909</v>
      </c>
      <c r="AJ18" s="69" t="s">
        <v>824</v>
      </c>
      <c r="AK18" s="69" t="s">
        <v>909</v>
      </c>
      <c r="AL18" s="69" t="s">
        <v>824</v>
      </c>
      <c r="AM18" s="69" t="s">
        <v>929</v>
      </c>
      <c r="AN18" s="69" t="s">
        <v>826</v>
      </c>
      <c r="AO18" s="69" t="s">
        <v>826</v>
      </c>
      <c r="AP18" s="69" t="s">
        <v>826</v>
      </c>
      <c r="AQ18" s="69" t="s">
        <v>827</v>
      </c>
      <c r="AR18" s="70" t="s">
        <v>828</v>
      </c>
    </row>
    <row r="19" spans="1:44" x14ac:dyDescent="0.25">
      <c r="A19" s="68" t="s">
        <v>930</v>
      </c>
      <c r="B19" s="69" t="s">
        <v>931</v>
      </c>
      <c r="C19" s="69" t="s">
        <v>1946</v>
      </c>
      <c r="D19" s="69" t="s">
        <v>1947</v>
      </c>
      <c r="E19" s="69" t="s">
        <v>1948</v>
      </c>
      <c r="F19" s="69" t="s">
        <v>1690</v>
      </c>
      <c r="G19" s="69" t="s">
        <v>840</v>
      </c>
      <c r="H19" s="69" t="s">
        <v>1949</v>
      </c>
      <c r="I19" s="69" t="s">
        <v>840</v>
      </c>
      <c r="J19" s="69" t="s">
        <v>860</v>
      </c>
      <c r="K19" s="69" t="s">
        <v>1950</v>
      </c>
      <c r="L19" s="69" t="s">
        <v>1951</v>
      </c>
      <c r="M19" s="69" t="s">
        <v>824</v>
      </c>
      <c r="N19" s="69" t="s">
        <v>824</v>
      </c>
      <c r="O19" s="69" t="s">
        <v>824</v>
      </c>
      <c r="P19" s="69" t="s">
        <v>824</v>
      </c>
      <c r="Q19" s="69" t="s">
        <v>824</v>
      </c>
      <c r="R19" s="69" t="s">
        <v>824</v>
      </c>
      <c r="S19" s="69" t="s">
        <v>824</v>
      </c>
      <c r="T19" s="69" t="s">
        <v>824</v>
      </c>
      <c r="U19" s="69" t="s">
        <v>824</v>
      </c>
      <c r="V19" s="69" t="s">
        <v>824</v>
      </c>
      <c r="W19" s="69" t="s">
        <v>824</v>
      </c>
      <c r="X19" s="69" t="s">
        <v>824</v>
      </c>
      <c r="Y19" s="69" t="s">
        <v>862</v>
      </c>
      <c r="Z19" s="69" t="s">
        <v>824</v>
      </c>
      <c r="AA19" s="69" t="s">
        <v>824</v>
      </c>
      <c r="AB19" s="69" t="s">
        <v>824</v>
      </c>
      <c r="AC19" s="69" t="s">
        <v>824</v>
      </c>
      <c r="AD19" s="69" t="s">
        <v>824</v>
      </c>
      <c r="AE19" s="69" t="s">
        <v>824</v>
      </c>
      <c r="AF19" s="69" t="s">
        <v>824</v>
      </c>
      <c r="AG19" s="69" t="s">
        <v>824</v>
      </c>
      <c r="AH19" s="69" t="s">
        <v>824</v>
      </c>
      <c r="AI19" s="69" t="s">
        <v>824</v>
      </c>
      <c r="AJ19" s="69" t="s">
        <v>824</v>
      </c>
      <c r="AK19" s="69" t="s">
        <v>824</v>
      </c>
      <c r="AL19" s="69" t="s">
        <v>824</v>
      </c>
      <c r="AM19" s="69" t="s">
        <v>1952</v>
      </c>
      <c r="AN19" s="69" t="s">
        <v>826</v>
      </c>
      <c r="AO19" s="69" t="s">
        <v>826</v>
      </c>
      <c r="AP19" s="69" t="s">
        <v>827</v>
      </c>
      <c r="AQ19" s="69" t="s">
        <v>827</v>
      </c>
      <c r="AR19" s="70" t="s">
        <v>828</v>
      </c>
    </row>
    <row r="20" spans="1:44" x14ac:dyDescent="0.25">
      <c r="A20" s="68" t="s">
        <v>936</v>
      </c>
      <c r="B20" s="69" t="s">
        <v>937</v>
      </c>
      <c r="C20" s="69" t="s">
        <v>1098</v>
      </c>
      <c r="D20" s="69" t="s">
        <v>1838</v>
      </c>
      <c r="E20" s="69" t="s">
        <v>1953</v>
      </c>
      <c r="F20" s="69" t="s">
        <v>1462</v>
      </c>
      <c r="G20" s="69" t="s">
        <v>1063</v>
      </c>
      <c r="H20" s="69" t="s">
        <v>818</v>
      </c>
      <c r="I20" s="69" t="s">
        <v>818</v>
      </c>
      <c r="J20" s="69" t="s">
        <v>855</v>
      </c>
      <c r="K20" s="69" t="s">
        <v>1954</v>
      </c>
      <c r="L20" s="69" t="s">
        <v>1955</v>
      </c>
      <c r="M20" s="69" t="s">
        <v>824</v>
      </c>
      <c r="N20" s="69" t="s">
        <v>824</v>
      </c>
      <c r="O20" s="69" t="s">
        <v>824</v>
      </c>
      <c r="P20" s="69" t="s">
        <v>824</v>
      </c>
      <c r="Q20" s="69" t="s">
        <v>824</v>
      </c>
      <c r="R20" s="69" t="s">
        <v>824</v>
      </c>
      <c r="S20" s="69" t="s">
        <v>824</v>
      </c>
      <c r="T20" s="69" t="s">
        <v>824</v>
      </c>
      <c r="U20" s="69" t="s">
        <v>824</v>
      </c>
      <c r="V20" s="69" t="s">
        <v>824</v>
      </c>
      <c r="W20" s="69" t="s">
        <v>824</v>
      </c>
      <c r="X20" s="69" t="s">
        <v>824</v>
      </c>
      <c r="Y20" s="69" t="s">
        <v>862</v>
      </c>
      <c r="Z20" s="69" t="s">
        <v>824</v>
      </c>
      <c r="AA20" s="69" t="s">
        <v>824</v>
      </c>
      <c r="AB20" s="69" t="s">
        <v>824</v>
      </c>
      <c r="AC20" s="69" t="s">
        <v>824</v>
      </c>
      <c r="AD20" s="69" t="s">
        <v>824</v>
      </c>
      <c r="AE20" s="69" t="s">
        <v>824</v>
      </c>
      <c r="AF20" s="69" t="s">
        <v>824</v>
      </c>
      <c r="AG20" s="69" t="s">
        <v>824</v>
      </c>
      <c r="AH20" s="69" t="s">
        <v>824</v>
      </c>
      <c r="AI20" s="69" t="s">
        <v>824</v>
      </c>
      <c r="AJ20" s="69" t="s">
        <v>824</v>
      </c>
      <c r="AK20" s="69" t="s">
        <v>824</v>
      </c>
      <c r="AL20" s="69" t="s">
        <v>824</v>
      </c>
      <c r="AM20" s="69" t="s">
        <v>1956</v>
      </c>
      <c r="AN20" s="69" t="s">
        <v>826</v>
      </c>
      <c r="AO20" s="69" t="s">
        <v>826</v>
      </c>
      <c r="AP20" s="69" t="s">
        <v>827</v>
      </c>
      <c r="AQ20" s="69" t="s">
        <v>827</v>
      </c>
      <c r="AR20" s="70" t="s">
        <v>828</v>
      </c>
    </row>
    <row r="21" spans="1:44" x14ac:dyDescent="0.25">
      <c r="A21" s="68" t="s">
        <v>1957</v>
      </c>
      <c r="B21" s="69" t="s">
        <v>1958</v>
      </c>
      <c r="C21" s="69" t="s">
        <v>1141</v>
      </c>
      <c r="D21" s="69" t="s">
        <v>1034</v>
      </c>
      <c r="E21" s="69" t="s">
        <v>989</v>
      </c>
      <c r="F21" s="69" t="s">
        <v>897</v>
      </c>
      <c r="G21" s="69" t="s">
        <v>855</v>
      </c>
      <c r="H21" s="69" t="s">
        <v>840</v>
      </c>
      <c r="I21" s="69" t="s">
        <v>845</v>
      </c>
      <c r="J21" s="69" t="s">
        <v>868</v>
      </c>
      <c r="K21" s="69" t="s">
        <v>864</v>
      </c>
      <c r="L21" s="69" t="s">
        <v>1959</v>
      </c>
      <c r="M21" s="69" t="s">
        <v>824</v>
      </c>
      <c r="N21" s="69" t="s">
        <v>935</v>
      </c>
      <c r="O21" s="69" t="s">
        <v>824</v>
      </c>
      <c r="P21" s="69" t="s">
        <v>824</v>
      </c>
      <c r="Q21" s="69" t="s">
        <v>824</v>
      </c>
      <c r="R21" s="69" t="s">
        <v>824</v>
      </c>
      <c r="S21" s="69" t="s">
        <v>824</v>
      </c>
      <c r="T21" s="69" t="s">
        <v>824</v>
      </c>
      <c r="U21" s="69" t="s">
        <v>824</v>
      </c>
      <c r="V21" s="69" t="s">
        <v>824</v>
      </c>
      <c r="W21" s="69" t="s">
        <v>824</v>
      </c>
      <c r="X21" s="69" t="s">
        <v>824</v>
      </c>
      <c r="Y21" s="69" t="s">
        <v>928</v>
      </c>
      <c r="Z21" s="69" t="s">
        <v>824</v>
      </c>
      <c r="AA21" s="69" t="s">
        <v>824</v>
      </c>
      <c r="AB21" s="69" t="s">
        <v>824</v>
      </c>
      <c r="AC21" s="69" t="s">
        <v>824</v>
      </c>
      <c r="AD21" s="69" t="s">
        <v>824</v>
      </c>
      <c r="AE21" s="69" t="s">
        <v>824</v>
      </c>
      <c r="AF21" s="69" t="s">
        <v>824</v>
      </c>
      <c r="AG21" s="69" t="s">
        <v>824</v>
      </c>
      <c r="AH21" s="69" t="s">
        <v>824</v>
      </c>
      <c r="AI21" s="69" t="s">
        <v>824</v>
      </c>
      <c r="AJ21" s="69" t="s">
        <v>824</v>
      </c>
      <c r="AK21" s="69" t="s">
        <v>935</v>
      </c>
      <c r="AL21" s="69" t="s">
        <v>824</v>
      </c>
      <c r="AM21" s="69" t="s">
        <v>1960</v>
      </c>
      <c r="AN21" s="69" t="s">
        <v>826</v>
      </c>
      <c r="AO21" s="69" t="s">
        <v>826</v>
      </c>
      <c r="AP21" s="69" t="s">
        <v>827</v>
      </c>
      <c r="AQ21" s="69" t="s">
        <v>827</v>
      </c>
      <c r="AR21" s="70" t="s">
        <v>828</v>
      </c>
    </row>
    <row r="22" spans="1:44" x14ac:dyDescent="0.25">
      <c r="A22" s="68" t="s">
        <v>1886</v>
      </c>
      <c r="B22" s="69" t="s">
        <v>1887</v>
      </c>
      <c r="C22" s="69" t="s">
        <v>1888</v>
      </c>
      <c r="D22" s="69" t="s">
        <v>1889</v>
      </c>
      <c r="E22" s="69" t="s">
        <v>818</v>
      </c>
      <c r="F22" s="69" t="s">
        <v>818</v>
      </c>
      <c r="G22" s="69" t="s">
        <v>818</v>
      </c>
      <c r="H22" s="69" t="s">
        <v>1890</v>
      </c>
      <c r="I22" s="69" t="s">
        <v>1010</v>
      </c>
      <c r="J22" s="69" t="s">
        <v>818</v>
      </c>
      <c r="K22" s="69" t="s">
        <v>818</v>
      </c>
      <c r="L22" s="69" t="s">
        <v>818</v>
      </c>
      <c r="M22" s="69" t="s">
        <v>824</v>
      </c>
      <c r="N22" s="69" t="s">
        <v>824</v>
      </c>
      <c r="O22" s="69" t="s">
        <v>824</v>
      </c>
      <c r="P22" s="69" t="s">
        <v>824</v>
      </c>
      <c r="Q22" s="69" t="s">
        <v>824</v>
      </c>
      <c r="R22" s="69" t="s">
        <v>824</v>
      </c>
      <c r="S22" s="69" t="s">
        <v>824</v>
      </c>
      <c r="T22" s="69" t="s">
        <v>824</v>
      </c>
      <c r="U22" s="69" t="s">
        <v>824</v>
      </c>
      <c r="V22" s="69" t="s">
        <v>824</v>
      </c>
      <c r="W22" s="69" t="s">
        <v>824</v>
      </c>
      <c r="X22" s="69" t="s">
        <v>824</v>
      </c>
      <c r="Y22" s="69" t="s">
        <v>862</v>
      </c>
      <c r="Z22" s="69" t="s">
        <v>824</v>
      </c>
      <c r="AA22" s="69" t="s">
        <v>824</v>
      </c>
      <c r="AB22" s="69" t="s">
        <v>824</v>
      </c>
      <c r="AC22" s="69" t="s">
        <v>824</v>
      </c>
      <c r="AD22" s="69" t="s">
        <v>824</v>
      </c>
      <c r="AE22" s="69" t="s">
        <v>824</v>
      </c>
      <c r="AF22" s="69" t="s">
        <v>824</v>
      </c>
      <c r="AG22" s="69" t="s">
        <v>824</v>
      </c>
      <c r="AH22" s="69" t="s">
        <v>824</v>
      </c>
      <c r="AI22" s="69" t="s">
        <v>824</v>
      </c>
      <c r="AJ22" s="69" t="s">
        <v>824</v>
      </c>
      <c r="AK22" s="69" t="s">
        <v>824</v>
      </c>
      <c r="AL22" s="69" t="s">
        <v>824</v>
      </c>
      <c r="AM22" s="69" t="s">
        <v>1891</v>
      </c>
      <c r="AN22" s="69" t="s">
        <v>827</v>
      </c>
      <c r="AO22" s="69" t="s">
        <v>827</v>
      </c>
      <c r="AP22" s="69" t="s">
        <v>827</v>
      </c>
      <c r="AQ22" s="69" t="s">
        <v>827</v>
      </c>
      <c r="AR22" s="70" t="s">
        <v>828</v>
      </c>
    </row>
    <row r="23" spans="1:44" x14ac:dyDescent="0.25">
      <c r="A23" s="68" t="s">
        <v>1961</v>
      </c>
      <c r="B23" s="69" t="s">
        <v>1962</v>
      </c>
      <c r="C23" s="69" t="s">
        <v>1963</v>
      </c>
      <c r="D23" s="69" t="s">
        <v>1964</v>
      </c>
      <c r="E23" s="69" t="s">
        <v>1141</v>
      </c>
      <c r="F23" s="69" t="s">
        <v>855</v>
      </c>
      <c r="G23" s="69" t="s">
        <v>1511</v>
      </c>
      <c r="H23" s="69" t="s">
        <v>1112</v>
      </c>
      <c r="I23" s="69" t="s">
        <v>1513</v>
      </c>
      <c r="J23" s="69" t="s">
        <v>1198</v>
      </c>
      <c r="K23" s="69" t="s">
        <v>855</v>
      </c>
      <c r="L23" s="69" t="s">
        <v>1488</v>
      </c>
      <c r="M23" s="69" t="s">
        <v>824</v>
      </c>
      <c r="N23" s="69" t="s">
        <v>824</v>
      </c>
      <c r="O23" s="69" t="s">
        <v>824</v>
      </c>
      <c r="P23" s="69" t="s">
        <v>824</v>
      </c>
      <c r="Q23" s="69" t="s">
        <v>824</v>
      </c>
      <c r="R23" s="69" t="s">
        <v>824</v>
      </c>
      <c r="S23" s="69" t="s">
        <v>824</v>
      </c>
      <c r="T23" s="69" t="s">
        <v>824</v>
      </c>
      <c r="U23" s="69" t="s">
        <v>824</v>
      </c>
      <c r="V23" s="69" t="s">
        <v>824</v>
      </c>
      <c r="W23" s="69" t="s">
        <v>824</v>
      </c>
      <c r="X23" s="69" t="s">
        <v>824</v>
      </c>
      <c r="Y23" s="69" t="s">
        <v>862</v>
      </c>
      <c r="Z23" s="69" t="s">
        <v>824</v>
      </c>
      <c r="AA23" s="69" t="s">
        <v>824</v>
      </c>
      <c r="AB23" s="69" t="s">
        <v>824</v>
      </c>
      <c r="AC23" s="69" t="s">
        <v>824</v>
      </c>
      <c r="AD23" s="69" t="s">
        <v>824</v>
      </c>
      <c r="AE23" s="69" t="s">
        <v>824</v>
      </c>
      <c r="AF23" s="69" t="s">
        <v>824</v>
      </c>
      <c r="AG23" s="69" t="s">
        <v>824</v>
      </c>
      <c r="AH23" s="69" t="s">
        <v>824</v>
      </c>
      <c r="AI23" s="69" t="s">
        <v>824</v>
      </c>
      <c r="AJ23" s="69" t="s">
        <v>824</v>
      </c>
      <c r="AK23" s="69" t="s">
        <v>824</v>
      </c>
      <c r="AL23" s="69" t="s">
        <v>824</v>
      </c>
      <c r="AM23" s="69" t="s">
        <v>1965</v>
      </c>
      <c r="AN23" s="69" t="s">
        <v>826</v>
      </c>
      <c r="AO23" s="69" t="s">
        <v>826</v>
      </c>
      <c r="AP23" s="69" t="s">
        <v>827</v>
      </c>
      <c r="AQ23" s="69" t="s">
        <v>827</v>
      </c>
      <c r="AR23" s="70" t="s">
        <v>828</v>
      </c>
    </row>
    <row r="24" spans="1:44" x14ac:dyDescent="0.25">
      <c r="A24" s="68" t="s">
        <v>940</v>
      </c>
      <c r="B24" s="69" t="s">
        <v>941</v>
      </c>
      <c r="C24" s="69" t="s">
        <v>942</v>
      </c>
      <c r="D24" s="69" t="s">
        <v>943</v>
      </c>
      <c r="E24" s="69" t="s">
        <v>944</v>
      </c>
      <c r="F24" s="69" t="s">
        <v>945</v>
      </c>
      <c r="G24" s="69" t="s">
        <v>855</v>
      </c>
      <c r="H24" s="69" t="s">
        <v>946</v>
      </c>
      <c r="I24" s="69" t="s">
        <v>947</v>
      </c>
      <c r="J24" s="69" t="s">
        <v>897</v>
      </c>
      <c r="K24" s="69" t="s">
        <v>948</v>
      </c>
      <c r="L24" s="69" t="s">
        <v>949</v>
      </c>
      <c r="M24" s="69" t="s">
        <v>824</v>
      </c>
      <c r="N24" s="69" t="s">
        <v>824</v>
      </c>
      <c r="O24" s="69" t="s">
        <v>824</v>
      </c>
      <c r="P24" s="69" t="s">
        <v>824</v>
      </c>
      <c r="Q24" s="69" t="s">
        <v>824</v>
      </c>
      <c r="R24" s="69" t="s">
        <v>824</v>
      </c>
      <c r="S24" s="69" t="s">
        <v>824</v>
      </c>
      <c r="T24" s="69" t="s">
        <v>824</v>
      </c>
      <c r="U24" s="69" t="s">
        <v>824</v>
      </c>
      <c r="V24" s="69" t="s">
        <v>824</v>
      </c>
      <c r="W24" s="69" t="s">
        <v>824</v>
      </c>
      <c r="X24" s="69" t="s">
        <v>824</v>
      </c>
      <c r="Y24" s="69" t="s">
        <v>862</v>
      </c>
      <c r="Z24" s="69" t="s">
        <v>824</v>
      </c>
      <c r="AA24" s="69" t="s">
        <v>824</v>
      </c>
      <c r="AB24" s="69" t="s">
        <v>824</v>
      </c>
      <c r="AC24" s="69" t="s">
        <v>824</v>
      </c>
      <c r="AD24" s="69" t="s">
        <v>824</v>
      </c>
      <c r="AE24" s="69" t="s">
        <v>824</v>
      </c>
      <c r="AF24" s="69" t="s">
        <v>824</v>
      </c>
      <c r="AG24" s="69" t="s">
        <v>824</v>
      </c>
      <c r="AH24" s="69" t="s">
        <v>824</v>
      </c>
      <c r="AI24" s="69" t="s">
        <v>935</v>
      </c>
      <c r="AJ24" s="69" t="s">
        <v>824</v>
      </c>
      <c r="AK24" s="69" t="s">
        <v>824</v>
      </c>
      <c r="AL24" s="69" t="s">
        <v>824</v>
      </c>
      <c r="AM24" s="69" t="s">
        <v>950</v>
      </c>
      <c r="AN24" s="69" t="s">
        <v>826</v>
      </c>
      <c r="AO24" s="69" t="s">
        <v>826</v>
      </c>
      <c r="AP24" s="69" t="s">
        <v>826</v>
      </c>
      <c r="AQ24" s="69" t="s">
        <v>827</v>
      </c>
      <c r="AR24" s="70" t="s">
        <v>828</v>
      </c>
    </row>
    <row r="25" spans="1:44" x14ac:dyDescent="0.25">
      <c r="A25" s="68" t="s">
        <v>951</v>
      </c>
      <c r="B25" s="69" t="s">
        <v>941</v>
      </c>
      <c r="C25" s="69" t="s">
        <v>942</v>
      </c>
      <c r="D25" s="69" t="s">
        <v>943</v>
      </c>
      <c r="E25" s="69" t="s">
        <v>944</v>
      </c>
      <c r="F25" s="69" t="s">
        <v>945</v>
      </c>
      <c r="G25" s="69" t="s">
        <v>855</v>
      </c>
      <c r="H25" s="69" t="s">
        <v>946</v>
      </c>
      <c r="I25" s="69" t="s">
        <v>947</v>
      </c>
      <c r="J25" s="69" t="s">
        <v>897</v>
      </c>
      <c r="K25" s="69" t="s">
        <v>948</v>
      </c>
      <c r="L25" s="69" t="s">
        <v>949</v>
      </c>
      <c r="M25" s="69" t="s">
        <v>824</v>
      </c>
      <c r="N25" s="69" t="s">
        <v>824</v>
      </c>
      <c r="O25" s="69" t="s">
        <v>824</v>
      </c>
      <c r="P25" s="69" t="s">
        <v>824</v>
      </c>
      <c r="Q25" s="69" t="s">
        <v>824</v>
      </c>
      <c r="R25" s="69" t="s">
        <v>824</v>
      </c>
      <c r="S25" s="69" t="s">
        <v>824</v>
      </c>
      <c r="T25" s="69" t="s">
        <v>824</v>
      </c>
      <c r="U25" s="69" t="s">
        <v>824</v>
      </c>
      <c r="V25" s="69" t="s">
        <v>824</v>
      </c>
      <c r="W25" s="69" t="s">
        <v>824</v>
      </c>
      <c r="X25" s="69" t="s">
        <v>824</v>
      </c>
      <c r="Y25" s="69" t="s">
        <v>862</v>
      </c>
      <c r="Z25" s="69" t="s">
        <v>824</v>
      </c>
      <c r="AA25" s="69" t="s">
        <v>824</v>
      </c>
      <c r="AB25" s="69" t="s">
        <v>824</v>
      </c>
      <c r="AC25" s="69" t="s">
        <v>824</v>
      </c>
      <c r="AD25" s="69" t="s">
        <v>824</v>
      </c>
      <c r="AE25" s="69" t="s">
        <v>824</v>
      </c>
      <c r="AF25" s="69" t="s">
        <v>824</v>
      </c>
      <c r="AG25" s="69" t="s">
        <v>824</v>
      </c>
      <c r="AH25" s="69" t="s">
        <v>824</v>
      </c>
      <c r="AI25" s="69" t="s">
        <v>935</v>
      </c>
      <c r="AJ25" s="69" t="s">
        <v>824</v>
      </c>
      <c r="AK25" s="69" t="s">
        <v>824</v>
      </c>
      <c r="AL25" s="69" t="s">
        <v>824</v>
      </c>
      <c r="AM25" s="69" t="s">
        <v>950</v>
      </c>
      <c r="AN25" s="69" t="s">
        <v>826</v>
      </c>
      <c r="AO25" s="69" t="s">
        <v>826</v>
      </c>
      <c r="AP25" s="69" t="s">
        <v>826</v>
      </c>
      <c r="AQ25" s="69" t="s">
        <v>827</v>
      </c>
      <c r="AR25" s="70" t="s">
        <v>828</v>
      </c>
    </row>
    <row r="26" spans="1:44" x14ac:dyDescent="0.25">
      <c r="A26" s="68" t="s">
        <v>959</v>
      </c>
      <c r="B26" s="69" t="s">
        <v>960</v>
      </c>
      <c r="C26" s="69" t="s">
        <v>961</v>
      </c>
      <c r="D26" s="69" t="s">
        <v>962</v>
      </c>
      <c r="E26" s="69" t="s">
        <v>915</v>
      </c>
      <c r="F26" s="69" t="s">
        <v>859</v>
      </c>
      <c r="G26" s="69" t="s">
        <v>877</v>
      </c>
      <c r="H26" s="69" t="s">
        <v>860</v>
      </c>
      <c r="I26" s="69" t="s">
        <v>840</v>
      </c>
      <c r="J26" s="69" t="s">
        <v>892</v>
      </c>
      <c r="K26" s="69" t="s">
        <v>818</v>
      </c>
      <c r="L26" s="69" t="s">
        <v>818</v>
      </c>
      <c r="M26" s="69" t="s">
        <v>824</v>
      </c>
      <c r="N26" s="69" t="s">
        <v>824</v>
      </c>
      <c r="O26" s="69" t="s">
        <v>824</v>
      </c>
      <c r="P26" s="69" t="s">
        <v>824</v>
      </c>
      <c r="Q26" s="69" t="s">
        <v>824</v>
      </c>
      <c r="R26" s="69" t="s">
        <v>824</v>
      </c>
      <c r="S26" s="69" t="s">
        <v>824</v>
      </c>
      <c r="T26" s="69" t="s">
        <v>824</v>
      </c>
      <c r="U26" s="69" t="s">
        <v>824</v>
      </c>
      <c r="V26" s="69" t="s">
        <v>824</v>
      </c>
      <c r="W26" s="69" t="s">
        <v>824</v>
      </c>
      <c r="X26" s="69" t="s">
        <v>824</v>
      </c>
      <c r="Y26" s="69" t="s">
        <v>963</v>
      </c>
      <c r="Z26" s="69" t="s">
        <v>824</v>
      </c>
      <c r="AA26" s="69" t="s">
        <v>824</v>
      </c>
      <c r="AB26" s="69" t="s">
        <v>824</v>
      </c>
      <c r="AC26" s="69" t="s">
        <v>824</v>
      </c>
      <c r="AD26" s="69" t="s">
        <v>824</v>
      </c>
      <c r="AE26" s="69" t="s">
        <v>824</v>
      </c>
      <c r="AF26" s="69" t="s">
        <v>824</v>
      </c>
      <c r="AG26" s="69" t="s">
        <v>824</v>
      </c>
      <c r="AH26" s="69" t="s">
        <v>824</v>
      </c>
      <c r="AI26" s="69" t="s">
        <v>824</v>
      </c>
      <c r="AJ26" s="69" t="s">
        <v>824</v>
      </c>
      <c r="AK26" s="69" t="s">
        <v>824</v>
      </c>
      <c r="AL26" s="69" t="s">
        <v>824</v>
      </c>
      <c r="AM26" s="69" t="s">
        <v>605</v>
      </c>
      <c r="AN26" s="69" t="s">
        <v>826</v>
      </c>
      <c r="AO26" s="69" t="s">
        <v>826</v>
      </c>
      <c r="AP26" s="69" t="s">
        <v>827</v>
      </c>
      <c r="AQ26" s="69" t="s">
        <v>827</v>
      </c>
      <c r="AR26" s="70" t="s">
        <v>828</v>
      </c>
    </row>
    <row r="27" spans="1:44" x14ac:dyDescent="0.25">
      <c r="A27" s="68" t="s">
        <v>969</v>
      </c>
      <c r="B27" s="69" t="s">
        <v>970</v>
      </c>
      <c r="C27" s="69" t="s">
        <v>818</v>
      </c>
      <c r="D27" s="69" t="s">
        <v>818</v>
      </c>
      <c r="E27" s="69" t="s">
        <v>818</v>
      </c>
      <c r="F27" s="69" t="s">
        <v>818</v>
      </c>
      <c r="G27" s="69" t="s">
        <v>818</v>
      </c>
      <c r="H27" s="69" t="s">
        <v>818</v>
      </c>
      <c r="I27" s="69" t="s">
        <v>818</v>
      </c>
      <c r="J27" s="69" t="s">
        <v>818</v>
      </c>
      <c r="K27" s="69" t="s">
        <v>971</v>
      </c>
      <c r="L27" s="69" t="s">
        <v>972</v>
      </c>
      <c r="M27" s="69" t="s">
        <v>824</v>
      </c>
      <c r="N27" s="69" t="s">
        <v>824</v>
      </c>
      <c r="O27" s="69" t="s">
        <v>824</v>
      </c>
      <c r="P27" s="69" t="s">
        <v>824</v>
      </c>
      <c r="Q27" s="69" t="s">
        <v>824</v>
      </c>
      <c r="R27" s="69" t="s">
        <v>824</v>
      </c>
      <c r="S27" s="69" t="s">
        <v>824</v>
      </c>
      <c r="T27" s="69" t="s">
        <v>824</v>
      </c>
      <c r="U27" s="69" t="s">
        <v>824</v>
      </c>
      <c r="V27" s="69" t="s">
        <v>824</v>
      </c>
      <c r="W27" s="69" t="s">
        <v>824</v>
      </c>
      <c r="X27" s="69" t="s">
        <v>824</v>
      </c>
      <c r="Y27" s="69" t="s">
        <v>862</v>
      </c>
      <c r="Z27" s="69" t="s">
        <v>824</v>
      </c>
      <c r="AA27" s="69" t="s">
        <v>824</v>
      </c>
      <c r="AB27" s="69" t="s">
        <v>824</v>
      </c>
      <c r="AC27" s="69" t="s">
        <v>824</v>
      </c>
      <c r="AD27" s="69" t="s">
        <v>824</v>
      </c>
      <c r="AE27" s="69" t="s">
        <v>824</v>
      </c>
      <c r="AF27" s="69" t="s">
        <v>824</v>
      </c>
      <c r="AG27" s="69" t="s">
        <v>824</v>
      </c>
      <c r="AH27" s="69" t="s">
        <v>824</v>
      </c>
      <c r="AI27" s="69" t="s">
        <v>824</v>
      </c>
      <c r="AJ27" s="69" t="s">
        <v>824</v>
      </c>
      <c r="AK27" s="69" t="s">
        <v>824</v>
      </c>
      <c r="AL27" s="69" t="s">
        <v>824</v>
      </c>
      <c r="AM27" s="69" t="s">
        <v>973</v>
      </c>
      <c r="AN27" s="69" t="s">
        <v>826</v>
      </c>
      <c r="AO27" s="69" t="s">
        <v>826</v>
      </c>
      <c r="AP27" s="69" t="s">
        <v>827</v>
      </c>
      <c r="AQ27" s="69" t="s">
        <v>827</v>
      </c>
      <c r="AR27" s="70" t="s">
        <v>828</v>
      </c>
    </row>
    <row r="28" spans="1:44" x14ac:dyDescent="0.25">
      <c r="A28" s="68" t="s">
        <v>974</v>
      </c>
      <c r="B28" s="69" t="s">
        <v>975</v>
      </c>
      <c r="C28" s="69" t="s">
        <v>976</v>
      </c>
      <c r="D28" s="69" t="s">
        <v>977</v>
      </c>
      <c r="E28" s="69" t="s">
        <v>978</v>
      </c>
      <c r="F28" s="69" t="s">
        <v>979</v>
      </c>
      <c r="G28" s="69" t="s">
        <v>980</v>
      </c>
      <c r="H28" s="69" t="s">
        <v>981</v>
      </c>
      <c r="I28" s="69" t="s">
        <v>982</v>
      </c>
      <c r="J28" s="69" t="s">
        <v>983</v>
      </c>
      <c r="K28" s="69" t="s">
        <v>984</v>
      </c>
      <c r="L28" s="69" t="s">
        <v>985</v>
      </c>
      <c r="M28" s="69" t="s">
        <v>824</v>
      </c>
      <c r="N28" s="69" t="s">
        <v>824</v>
      </c>
      <c r="O28" s="69" t="s">
        <v>824</v>
      </c>
      <c r="P28" s="69" t="s">
        <v>935</v>
      </c>
      <c r="Q28" s="69" t="s">
        <v>824</v>
      </c>
      <c r="R28" s="69" t="s">
        <v>824</v>
      </c>
      <c r="S28" s="69" t="s">
        <v>824</v>
      </c>
      <c r="T28" s="69" t="s">
        <v>824</v>
      </c>
      <c r="U28" s="69" t="s">
        <v>824</v>
      </c>
      <c r="V28" s="69" t="s">
        <v>824</v>
      </c>
      <c r="W28" s="69" t="s">
        <v>824</v>
      </c>
      <c r="X28" s="69" t="s">
        <v>824</v>
      </c>
      <c r="Y28" s="69" t="s">
        <v>928</v>
      </c>
      <c r="Z28" s="69" t="s">
        <v>824</v>
      </c>
      <c r="AA28" s="69" t="s">
        <v>824</v>
      </c>
      <c r="AB28" s="69" t="s">
        <v>909</v>
      </c>
      <c r="AC28" s="69" t="s">
        <v>824</v>
      </c>
      <c r="AD28" s="69" t="s">
        <v>824</v>
      </c>
      <c r="AE28" s="69" t="s">
        <v>824</v>
      </c>
      <c r="AF28" s="69" t="s">
        <v>824</v>
      </c>
      <c r="AG28" s="69" t="s">
        <v>824</v>
      </c>
      <c r="AH28" s="69" t="s">
        <v>824</v>
      </c>
      <c r="AI28" s="69" t="s">
        <v>909</v>
      </c>
      <c r="AJ28" s="69" t="s">
        <v>824</v>
      </c>
      <c r="AK28" s="69" t="s">
        <v>935</v>
      </c>
      <c r="AL28" s="69" t="s">
        <v>824</v>
      </c>
      <c r="AM28" s="69" t="s">
        <v>986</v>
      </c>
      <c r="AN28" s="69" t="s">
        <v>826</v>
      </c>
      <c r="AO28" s="69" t="s">
        <v>826</v>
      </c>
      <c r="AP28" s="69" t="s">
        <v>826</v>
      </c>
      <c r="AQ28" s="69" t="s">
        <v>827</v>
      </c>
      <c r="AR28" s="70" t="s">
        <v>828</v>
      </c>
    </row>
    <row r="29" spans="1:44" x14ac:dyDescent="0.25">
      <c r="A29" s="68" t="s">
        <v>987</v>
      </c>
      <c r="B29" s="69" t="s">
        <v>988</v>
      </c>
      <c r="C29" s="69" t="s">
        <v>1966</v>
      </c>
      <c r="D29" s="69" t="s">
        <v>1967</v>
      </c>
      <c r="E29" s="69" t="s">
        <v>1968</v>
      </c>
      <c r="F29" s="69" t="s">
        <v>1969</v>
      </c>
      <c r="G29" s="69" t="s">
        <v>1063</v>
      </c>
      <c r="H29" s="69" t="s">
        <v>1263</v>
      </c>
      <c r="I29" s="69" t="s">
        <v>1970</v>
      </c>
      <c r="J29" s="69" t="s">
        <v>1089</v>
      </c>
      <c r="K29" s="69" t="s">
        <v>1971</v>
      </c>
      <c r="L29" s="69" t="s">
        <v>1135</v>
      </c>
      <c r="M29" s="69" t="s">
        <v>824</v>
      </c>
      <c r="N29" s="69" t="s">
        <v>824</v>
      </c>
      <c r="O29" s="69" t="s">
        <v>824</v>
      </c>
      <c r="P29" s="69" t="s">
        <v>824</v>
      </c>
      <c r="Q29" s="69" t="s">
        <v>824</v>
      </c>
      <c r="R29" s="69" t="s">
        <v>824</v>
      </c>
      <c r="S29" s="69" t="s">
        <v>824</v>
      </c>
      <c r="T29" s="69" t="s">
        <v>824</v>
      </c>
      <c r="U29" s="69" t="s">
        <v>824</v>
      </c>
      <c r="V29" s="69" t="s">
        <v>824</v>
      </c>
      <c r="W29" s="69" t="s">
        <v>824</v>
      </c>
      <c r="X29" s="69" t="s">
        <v>824</v>
      </c>
      <c r="Y29" s="69" t="s">
        <v>862</v>
      </c>
      <c r="Z29" s="69" t="s">
        <v>824</v>
      </c>
      <c r="AA29" s="69" t="s">
        <v>824</v>
      </c>
      <c r="AB29" s="69" t="s">
        <v>824</v>
      </c>
      <c r="AC29" s="69" t="s">
        <v>824</v>
      </c>
      <c r="AD29" s="69" t="s">
        <v>824</v>
      </c>
      <c r="AE29" s="69" t="s">
        <v>824</v>
      </c>
      <c r="AF29" s="69" t="s">
        <v>824</v>
      </c>
      <c r="AG29" s="69" t="s">
        <v>824</v>
      </c>
      <c r="AH29" s="69" t="s">
        <v>824</v>
      </c>
      <c r="AI29" s="69" t="s">
        <v>824</v>
      </c>
      <c r="AJ29" s="69" t="s">
        <v>824</v>
      </c>
      <c r="AK29" s="69" t="s">
        <v>824</v>
      </c>
      <c r="AL29" s="69" t="s">
        <v>824</v>
      </c>
      <c r="AM29" s="69" t="s">
        <v>1972</v>
      </c>
      <c r="AN29" s="69" t="s">
        <v>826</v>
      </c>
      <c r="AO29" s="69" t="s">
        <v>826</v>
      </c>
      <c r="AP29" s="69" t="s">
        <v>827</v>
      </c>
      <c r="AQ29" s="69" t="s">
        <v>827</v>
      </c>
      <c r="AR29" s="70" t="s">
        <v>828</v>
      </c>
    </row>
    <row r="30" spans="1:44" x14ac:dyDescent="0.25">
      <c r="A30" s="68" t="s">
        <v>992</v>
      </c>
      <c r="B30" s="69" t="s">
        <v>993</v>
      </c>
      <c r="C30" s="69" t="s">
        <v>994</v>
      </c>
      <c r="D30" s="69" t="s">
        <v>995</v>
      </c>
      <c r="E30" s="69" t="s">
        <v>996</v>
      </c>
      <c r="F30" s="69" t="s">
        <v>997</v>
      </c>
      <c r="G30" s="69" t="s">
        <v>896</v>
      </c>
      <c r="H30" s="69" t="s">
        <v>840</v>
      </c>
      <c r="I30" s="69" t="s">
        <v>998</v>
      </c>
      <c r="J30" s="69" t="s">
        <v>858</v>
      </c>
      <c r="K30" s="69" t="s">
        <v>999</v>
      </c>
      <c r="L30" s="69" t="s">
        <v>1000</v>
      </c>
      <c r="M30" s="69" t="s">
        <v>824</v>
      </c>
      <c r="N30" s="69" t="s">
        <v>824</v>
      </c>
      <c r="O30" s="69" t="s">
        <v>824</v>
      </c>
      <c r="P30" s="69" t="s">
        <v>824</v>
      </c>
      <c r="Q30" s="69" t="s">
        <v>824</v>
      </c>
      <c r="R30" s="69" t="s">
        <v>824</v>
      </c>
      <c r="S30" s="69" t="s">
        <v>824</v>
      </c>
      <c r="T30" s="69" t="s">
        <v>824</v>
      </c>
      <c r="U30" s="69" t="s">
        <v>824</v>
      </c>
      <c r="V30" s="69" t="s">
        <v>824</v>
      </c>
      <c r="W30" s="69" t="s">
        <v>824</v>
      </c>
      <c r="X30" s="69" t="s">
        <v>824</v>
      </c>
      <c r="Y30" s="69" t="s">
        <v>862</v>
      </c>
      <c r="Z30" s="69" t="s">
        <v>824</v>
      </c>
      <c r="AA30" s="69" t="s">
        <v>824</v>
      </c>
      <c r="AB30" s="69" t="s">
        <v>824</v>
      </c>
      <c r="AC30" s="69" t="s">
        <v>824</v>
      </c>
      <c r="AD30" s="69" t="s">
        <v>824</v>
      </c>
      <c r="AE30" s="69" t="s">
        <v>824</v>
      </c>
      <c r="AF30" s="69" t="s">
        <v>824</v>
      </c>
      <c r="AG30" s="69" t="s">
        <v>824</v>
      </c>
      <c r="AH30" s="69" t="s">
        <v>824</v>
      </c>
      <c r="AI30" s="69" t="s">
        <v>824</v>
      </c>
      <c r="AJ30" s="69" t="s">
        <v>824</v>
      </c>
      <c r="AK30" s="69" t="s">
        <v>824</v>
      </c>
      <c r="AL30" s="69" t="s">
        <v>824</v>
      </c>
      <c r="AM30" s="69" t="s">
        <v>1001</v>
      </c>
      <c r="AN30" s="69" t="s">
        <v>826</v>
      </c>
      <c r="AO30" s="69" t="s">
        <v>826</v>
      </c>
      <c r="AP30" s="69" t="s">
        <v>827</v>
      </c>
      <c r="AQ30" s="69" t="s">
        <v>827</v>
      </c>
      <c r="AR30" s="70" t="s">
        <v>828</v>
      </c>
    </row>
    <row r="31" spans="1:44" x14ac:dyDescent="0.25">
      <c r="A31" s="68" t="s">
        <v>1002</v>
      </c>
      <c r="B31" s="69" t="s">
        <v>1003</v>
      </c>
      <c r="C31" s="69" t="s">
        <v>1004</v>
      </c>
      <c r="D31" s="69" t="s">
        <v>1005</v>
      </c>
      <c r="E31" s="69" t="s">
        <v>1006</v>
      </c>
      <c r="F31" s="69" t="s">
        <v>1006</v>
      </c>
      <c r="G31" s="69" t="s">
        <v>877</v>
      </c>
      <c r="H31" s="69" t="s">
        <v>840</v>
      </c>
      <c r="I31" s="69" t="s">
        <v>1007</v>
      </c>
      <c r="J31" s="69" t="s">
        <v>1008</v>
      </c>
      <c r="K31" s="69" t="s">
        <v>818</v>
      </c>
      <c r="L31" s="69" t="s">
        <v>904</v>
      </c>
      <c r="M31" s="69" t="s">
        <v>824</v>
      </c>
      <c r="N31" s="69" t="s">
        <v>824</v>
      </c>
      <c r="O31" s="69" t="s">
        <v>824</v>
      </c>
      <c r="P31" s="69" t="s">
        <v>824</v>
      </c>
      <c r="Q31" s="69" t="s">
        <v>824</v>
      </c>
      <c r="R31" s="69" t="s">
        <v>824</v>
      </c>
      <c r="S31" s="69" t="s">
        <v>824</v>
      </c>
      <c r="T31" s="69" t="s">
        <v>824</v>
      </c>
      <c r="U31" s="69" t="s">
        <v>824</v>
      </c>
      <c r="V31" s="69" t="s">
        <v>824</v>
      </c>
      <c r="W31" s="69" t="s">
        <v>824</v>
      </c>
      <c r="X31" s="69" t="s">
        <v>824</v>
      </c>
      <c r="Y31" s="69" t="s">
        <v>862</v>
      </c>
      <c r="Z31" s="69" t="s">
        <v>824</v>
      </c>
      <c r="AA31" s="69" t="s">
        <v>824</v>
      </c>
      <c r="AB31" s="69" t="s">
        <v>824</v>
      </c>
      <c r="AC31" s="69" t="s">
        <v>824</v>
      </c>
      <c r="AD31" s="69" t="s">
        <v>824</v>
      </c>
      <c r="AE31" s="69" t="s">
        <v>824</v>
      </c>
      <c r="AF31" s="69" t="s">
        <v>824</v>
      </c>
      <c r="AG31" s="69" t="s">
        <v>824</v>
      </c>
      <c r="AH31" s="69" t="s">
        <v>824</v>
      </c>
      <c r="AI31" s="69" t="s">
        <v>824</v>
      </c>
      <c r="AJ31" s="69" t="s">
        <v>824</v>
      </c>
      <c r="AK31" s="69" t="s">
        <v>824</v>
      </c>
      <c r="AL31" s="69" t="s">
        <v>824</v>
      </c>
      <c r="AM31" s="69" t="s">
        <v>1009</v>
      </c>
      <c r="AN31" s="69" t="s">
        <v>826</v>
      </c>
      <c r="AO31" s="69" t="s">
        <v>826</v>
      </c>
      <c r="AP31" s="69" t="s">
        <v>827</v>
      </c>
      <c r="AQ31" s="69" t="s">
        <v>827</v>
      </c>
      <c r="AR31" s="70" t="s">
        <v>828</v>
      </c>
    </row>
    <row r="32" spans="1:44" x14ac:dyDescent="0.25">
      <c r="A32" s="68" t="s">
        <v>1025</v>
      </c>
      <c r="B32" s="69"/>
      <c r="C32" s="69" t="s">
        <v>976</v>
      </c>
      <c r="D32" s="69" t="s">
        <v>1026</v>
      </c>
      <c r="E32" s="69" t="s">
        <v>1027</v>
      </c>
      <c r="F32" s="69" t="s">
        <v>1027</v>
      </c>
      <c r="G32" s="69" t="s">
        <v>866</v>
      </c>
      <c r="H32" s="69" t="s">
        <v>1028</v>
      </c>
      <c r="I32" s="69" t="s">
        <v>1027</v>
      </c>
      <c r="J32" s="69" t="s">
        <v>840</v>
      </c>
      <c r="K32" s="69" t="s">
        <v>864</v>
      </c>
      <c r="L32" s="69" t="s">
        <v>1029</v>
      </c>
      <c r="M32" s="69" t="s">
        <v>824</v>
      </c>
      <c r="N32" s="69" t="s">
        <v>824</v>
      </c>
      <c r="O32" s="69" t="s">
        <v>824</v>
      </c>
      <c r="P32" s="69" t="s">
        <v>824</v>
      </c>
      <c r="Q32" s="69" t="s">
        <v>824</v>
      </c>
      <c r="R32" s="69" t="s">
        <v>824</v>
      </c>
      <c r="S32" s="69" t="s">
        <v>824</v>
      </c>
      <c r="T32" s="69" t="s">
        <v>824</v>
      </c>
      <c r="U32" s="69" t="s">
        <v>824</v>
      </c>
      <c r="V32" s="69" t="s">
        <v>824</v>
      </c>
      <c r="W32" s="69" t="s">
        <v>824</v>
      </c>
      <c r="X32" s="69" t="s">
        <v>824</v>
      </c>
      <c r="Y32" s="69" t="s">
        <v>862</v>
      </c>
      <c r="Z32" s="69" t="s">
        <v>824</v>
      </c>
      <c r="AA32" s="69" t="s">
        <v>824</v>
      </c>
      <c r="AB32" s="69" t="s">
        <v>824</v>
      </c>
      <c r="AC32" s="69" t="s">
        <v>824</v>
      </c>
      <c r="AD32" s="69" t="s">
        <v>824</v>
      </c>
      <c r="AE32" s="69" t="s">
        <v>935</v>
      </c>
      <c r="AF32" s="69" t="s">
        <v>824</v>
      </c>
      <c r="AG32" s="69" t="s">
        <v>824</v>
      </c>
      <c r="AH32" s="69" t="s">
        <v>824</v>
      </c>
      <c r="AI32" s="69" t="s">
        <v>824</v>
      </c>
      <c r="AJ32" s="69" t="s">
        <v>824</v>
      </c>
      <c r="AK32" s="69" t="s">
        <v>824</v>
      </c>
      <c r="AL32" s="69" t="s">
        <v>824</v>
      </c>
      <c r="AM32" s="69" t="s">
        <v>1030</v>
      </c>
      <c r="AN32" s="69" t="s">
        <v>826</v>
      </c>
      <c r="AO32" s="69" t="s">
        <v>826</v>
      </c>
      <c r="AP32" s="69" t="s">
        <v>827</v>
      </c>
      <c r="AQ32" s="69" t="s">
        <v>827</v>
      </c>
      <c r="AR32" s="70" t="s">
        <v>828</v>
      </c>
    </row>
    <row r="33" spans="1:44" x14ac:dyDescent="0.25">
      <c r="A33" s="68" t="s">
        <v>1031</v>
      </c>
      <c r="B33" s="69"/>
      <c r="C33" s="69" t="s">
        <v>1032</v>
      </c>
      <c r="D33" s="69" t="s">
        <v>1033</v>
      </c>
      <c r="E33" s="69" t="s">
        <v>1034</v>
      </c>
      <c r="F33" s="69" t="s">
        <v>1035</v>
      </c>
      <c r="G33" s="69" t="s">
        <v>989</v>
      </c>
      <c r="H33" s="69" t="s">
        <v>1012</v>
      </c>
      <c r="I33" s="69" t="s">
        <v>897</v>
      </c>
      <c r="J33" s="69" t="s">
        <v>1036</v>
      </c>
      <c r="K33" s="69" t="s">
        <v>1037</v>
      </c>
      <c r="L33" s="69" t="s">
        <v>1973</v>
      </c>
      <c r="M33" s="69" t="s">
        <v>824</v>
      </c>
      <c r="N33" s="69" t="s">
        <v>824</v>
      </c>
      <c r="O33" s="69" t="s">
        <v>824</v>
      </c>
      <c r="P33" s="69" t="s">
        <v>935</v>
      </c>
      <c r="Q33" s="69" t="s">
        <v>824</v>
      </c>
      <c r="R33" s="69" t="s">
        <v>824</v>
      </c>
      <c r="S33" s="69" t="s">
        <v>824</v>
      </c>
      <c r="T33" s="69" t="s">
        <v>824</v>
      </c>
      <c r="U33" s="69" t="s">
        <v>824</v>
      </c>
      <c r="V33" s="69" t="s">
        <v>824</v>
      </c>
      <c r="W33" s="69" t="s">
        <v>824</v>
      </c>
      <c r="X33" s="69" t="s">
        <v>824</v>
      </c>
      <c r="Y33" s="69" t="s">
        <v>928</v>
      </c>
      <c r="Z33" s="69" t="s">
        <v>824</v>
      </c>
      <c r="AA33" s="69" t="s">
        <v>824</v>
      </c>
      <c r="AB33" s="69" t="s">
        <v>824</v>
      </c>
      <c r="AC33" s="69" t="s">
        <v>824</v>
      </c>
      <c r="AD33" s="69" t="s">
        <v>824</v>
      </c>
      <c r="AE33" s="69" t="s">
        <v>824</v>
      </c>
      <c r="AF33" s="69" t="s">
        <v>824</v>
      </c>
      <c r="AG33" s="69" t="s">
        <v>824</v>
      </c>
      <c r="AH33" s="69" t="s">
        <v>824</v>
      </c>
      <c r="AI33" s="69" t="s">
        <v>909</v>
      </c>
      <c r="AJ33" s="69" t="s">
        <v>824</v>
      </c>
      <c r="AK33" s="69" t="s">
        <v>935</v>
      </c>
      <c r="AL33" s="69" t="s">
        <v>824</v>
      </c>
      <c r="AM33" s="69" t="s">
        <v>1038</v>
      </c>
      <c r="AN33" s="69" t="s">
        <v>826</v>
      </c>
      <c r="AO33" s="69" t="s">
        <v>826</v>
      </c>
      <c r="AP33" s="69" t="s">
        <v>827</v>
      </c>
      <c r="AQ33" s="69" t="s">
        <v>827</v>
      </c>
      <c r="AR33" s="70" t="s">
        <v>828</v>
      </c>
    </row>
    <row r="34" spans="1:44" x14ac:dyDescent="0.25">
      <c r="A34" s="68" t="s">
        <v>1039</v>
      </c>
      <c r="B34" s="69" t="s">
        <v>1892</v>
      </c>
      <c r="C34" s="69" t="s">
        <v>1040</v>
      </c>
      <c r="D34" s="69" t="s">
        <v>1041</v>
      </c>
      <c r="E34" s="69" t="s">
        <v>1042</v>
      </c>
      <c r="F34" s="69" t="s">
        <v>859</v>
      </c>
      <c r="G34" s="69" t="s">
        <v>856</v>
      </c>
      <c r="H34" s="69" t="s">
        <v>1043</v>
      </c>
      <c r="I34" s="69" t="s">
        <v>855</v>
      </c>
      <c r="J34" s="69" t="s">
        <v>1044</v>
      </c>
      <c r="K34" s="69" t="s">
        <v>1045</v>
      </c>
      <c r="L34" s="69" t="s">
        <v>829</v>
      </c>
      <c r="M34" s="69" t="s">
        <v>824</v>
      </c>
      <c r="N34" s="69" t="s">
        <v>824</v>
      </c>
      <c r="O34" s="69" t="s">
        <v>824</v>
      </c>
      <c r="P34" s="69" t="s">
        <v>935</v>
      </c>
      <c r="Q34" s="69" t="s">
        <v>824</v>
      </c>
      <c r="R34" s="69" t="s">
        <v>824</v>
      </c>
      <c r="S34" s="69" t="s">
        <v>824</v>
      </c>
      <c r="T34" s="69" t="s">
        <v>824</v>
      </c>
      <c r="U34" s="69" t="s">
        <v>824</v>
      </c>
      <c r="V34" s="69" t="s">
        <v>824</v>
      </c>
      <c r="W34" s="69" t="s">
        <v>824</v>
      </c>
      <c r="X34" s="69" t="s">
        <v>824</v>
      </c>
      <c r="Y34" s="69" t="s">
        <v>928</v>
      </c>
      <c r="Z34" s="69" t="s">
        <v>824</v>
      </c>
      <c r="AA34" s="69" t="s">
        <v>824</v>
      </c>
      <c r="AB34" s="69" t="s">
        <v>935</v>
      </c>
      <c r="AC34" s="69" t="s">
        <v>909</v>
      </c>
      <c r="AD34" s="69" t="s">
        <v>824</v>
      </c>
      <c r="AE34" s="69" t="s">
        <v>824</v>
      </c>
      <c r="AF34" s="69" t="s">
        <v>824</v>
      </c>
      <c r="AG34" s="69" t="s">
        <v>824</v>
      </c>
      <c r="AH34" s="69" t="s">
        <v>824</v>
      </c>
      <c r="AI34" s="69" t="s">
        <v>824</v>
      </c>
      <c r="AJ34" s="69" t="s">
        <v>824</v>
      </c>
      <c r="AK34" s="69" t="s">
        <v>935</v>
      </c>
      <c r="AL34" s="69" t="s">
        <v>824</v>
      </c>
      <c r="AM34" s="69" t="s">
        <v>1046</v>
      </c>
      <c r="AN34" s="69" t="s">
        <v>826</v>
      </c>
      <c r="AO34" s="69" t="s">
        <v>826</v>
      </c>
      <c r="AP34" s="69" t="s">
        <v>827</v>
      </c>
      <c r="AQ34" s="69" t="s">
        <v>827</v>
      </c>
      <c r="AR34" s="70" t="s">
        <v>828</v>
      </c>
    </row>
    <row r="35" spans="1:44" x14ac:dyDescent="0.25">
      <c r="A35" s="68" t="s">
        <v>1047</v>
      </c>
      <c r="B35" s="69" t="s">
        <v>1048</v>
      </c>
      <c r="C35" s="69" t="s">
        <v>1049</v>
      </c>
      <c r="D35" s="69" t="s">
        <v>1050</v>
      </c>
      <c r="E35" s="69" t="s">
        <v>1051</v>
      </c>
      <c r="F35" s="69" t="s">
        <v>830</v>
      </c>
      <c r="G35" s="69" t="s">
        <v>879</v>
      </c>
      <c r="H35" s="69" t="s">
        <v>1052</v>
      </c>
      <c r="I35" s="69" t="s">
        <v>984</v>
      </c>
      <c r="J35" s="69" t="s">
        <v>944</v>
      </c>
      <c r="K35" s="69" t="s">
        <v>1053</v>
      </c>
      <c r="L35" s="69" t="s">
        <v>1054</v>
      </c>
      <c r="M35" s="69" t="s">
        <v>824</v>
      </c>
      <c r="N35" s="69" t="s">
        <v>824</v>
      </c>
      <c r="O35" s="69" t="s">
        <v>824</v>
      </c>
      <c r="P35" s="69" t="s">
        <v>935</v>
      </c>
      <c r="Q35" s="69" t="s">
        <v>824</v>
      </c>
      <c r="R35" s="69" t="s">
        <v>824</v>
      </c>
      <c r="S35" s="69" t="s">
        <v>824</v>
      </c>
      <c r="T35" s="69" t="s">
        <v>824</v>
      </c>
      <c r="U35" s="69" t="s">
        <v>824</v>
      </c>
      <c r="V35" s="69" t="s">
        <v>824</v>
      </c>
      <c r="W35" s="69" t="s">
        <v>824</v>
      </c>
      <c r="X35" s="69" t="s">
        <v>824</v>
      </c>
      <c r="Y35" s="69" t="s">
        <v>928</v>
      </c>
      <c r="Z35" s="69" t="s">
        <v>824</v>
      </c>
      <c r="AA35" s="69" t="s">
        <v>824</v>
      </c>
      <c r="AB35" s="69" t="s">
        <v>824</v>
      </c>
      <c r="AC35" s="69" t="s">
        <v>824</v>
      </c>
      <c r="AD35" s="69" t="s">
        <v>824</v>
      </c>
      <c r="AE35" s="69" t="s">
        <v>824</v>
      </c>
      <c r="AF35" s="69" t="s">
        <v>824</v>
      </c>
      <c r="AG35" s="69" t="s">
        <v>824</v>
      </c>
      <c r="AH35" s="69" t="s">
        <v>824</v>
      </c>
      <c r="AI35" s="69" t="s">
        <v>824</v>
      </c>
      <c r="AJ35" s="69" t="s">
        <v>824</v>
      </c>
      <c r="AK35" s="69" t="s">
        <v>935</v>
      </c>
      <c r="AL35" s="69" t="s">
        <v>824</v>
      </c>
      <c r="AM35" s="69" t="s">
        <v>1055</v>
      </c>
      <c r="AN35" s="69" t="s">
        <v>827</v>
      </c>
      <c r="AO35" s="69" t="s">
        <v>826</v>
      </c>
      <c r="AP35" s="69" t="s">
        <v>827</v>
      </c>
      <c r="AQ35" s="69" t="s">
        <v>827</v>
      </c>
      <c r="AR35" s="70" t="s">
        <v>828</v>
      </c>
    </row>
    <row r="36" spans="1:44" x14ac:dyDescent="0.25">
      <c r="A36" s="68" t="s">
        <v>1056</v>
      </c>
      <c r="B36" s="69" t="s">
        <v>1057</v>
      </c>
      <c r="C36" s="69" t="s">
        <v>1058</v>
      </c>
      <c r="D36" s="69" t="s">
        <v>1059</v>
      </c>
      <c r="E36" s="69" t="s">
        <v>1060</v>
      </c>
      <c r="F36" s="69" t="s">
        <v>1061</v>
      </c>
      <c r="G36" s="69" t="s">
        <v>999</v>
      </c>
      <c r="H36" s="69" t="s">
        <v>1062</v>
      </c>
      <c r="I36" s="69" t="s">
        <v>1063</v>
      </c>
      <c r="J36" s="69" t="s">
        <v>990</v>
      </c>
      <c r="K36" s="69" t="s">
        <v>1064</v>
      </c>
      <c r="L36" s="69" t="s">
        <v>1065</v>
      </c>
      <c r="M36" s="69" t="s">
        <v>824</v>
      </c>
      <c r="N36" s="69" t="s">
        <v>824</v>
      </c>
      <c r="O36" s="69" t="s">
        <v>824</v>
      </c>
      <c r="P36" s="69" t="s">
        <v>935</v>
      </c>
      <c r="Q36" s="69" t="s">
        <v>824</v>
      </c>
      <c r="R36" s="69" t="s">
        <v>824</v>
      </c>
      <c r="S36" s="69" t="s">
        <v>824</v>
      </c>
      <c r="T36" s="69" t="s">
        <v>824</v>
      </c>
      <c r="U36" s="69" t="s">
        <v>824</v>
      </c>
      <c r="V36" s="69" t="s">
        <v>824</v>
      </c>
      <c r="W36" s="69" t="s">
        <v>824</v>
      </c>
      <c r="X36" s="69" t="s">
        <v>824</v>
      </c>
      <c r="Y36" s="69" t="s">
        <v>928</v>
      </c>
      <c r="Z36" s="69" t="s">
        <v>824</v>
      </c>
      <c r="AA36" s="69" t="s">
        <v>824</v>
      </c>
      <c r="AB36" s="69" t="s">
        <v>824</v>
      </c>
      <c r="AC36" s="69" t="s">
        <v>824</v>
      </c>
      <c r="AD36" s="69" t="s">
        <v>824</v>
      </c>
      <c r="AE36" s="69" t="s">
        <v>824</v>
      </c>
      <c r="AF36" s="69" t="s">
        <v>824</v>
      </c>
      <c r="AG36" s="69" t="s">
        <v>824</v>
      </c>
      <c r="AH36" s="69" t="s">
        <v>824</v>
      </c>
      <c r="AI36" s="69" t="s">
        <v>824</v>
      </c>
      <c r="AJ36" s="69" t="s">
        <v>824</v>
      </c>
      <c r="AK36" s="69" t="s">
        <v>935</v>
      </c>
      <c r="AL36" s="69" t="s">
        <v>824</v>
      </c>
      <c r="AM36" s="69" t="s">
        <v>1066</v>
      </c>
      <c r="AN36" s="69" t="s">
        <v>827</v>
      </c>
      <c r="AO36" s="69" t="s">
        <v>826</v>
      </c>
      <c r="AP36" s="69" t="s">
        <v>827</v>
      </c>
      <c r="AQ36" s="69" t="s">
        <v>827</v>
      </c>
      <c r="AR36" s="70" t="s">
        <v>828</v>
      </c>
    </row>
    <row r="37" spans="1:44" x14ac:dyDescent="0.25">
      <c r="A37" s="68" t="s">
        <v>1067</v>
      </c>
      <c r="B37" s="69" t="s">
        <v>1068</v>
      </c>
      <c r="C37" s="69" t="s">
        <v>1005</v>
      </c>
      <c r="D37" s="69" t="s">
        <v>1069</v>
      </c>
      <c r="E37" s="69" t="s">
        <v>1070</v>
      </c>
      <c r="F37" s="69" t="s">
        <v>1071</v>
      </c>
      <c r="G37" s="69" t="s">
        <v>1072</v>
      </c>
      <c r="H37" s="69" t="s">
        <v>1073</v>
      </c>
      <c r="I37" s="69" t="s">
        <v>984</v>
      </c>
      <c r="J37" s="69" t="s">
        <v>944</v>
      </c>
      <c r="K37" s="69" t="s">
        <v>1074</v>
      </c>
      <c r="L37" s="69" t="s">
        <v>1075</v>
      </c>
      <c r="M37" s="69" t="s">
        <v>824</v>
      </c>
      <c r="N37" s="69" t="s">
        <v>824</v>
      </c>
      <c r="O37" s="69" t="s">
        <v>824</v>
      </c>
      <c r="P37" s="69" t="s">
        <v>935</v>
      </c>
      <c r="Q37" s="69" t="s">
        <v>824</v>
      </c>
      <c r="R37" s="69" t="s">
        <v>824</v>
      </c>
      <c r="S37" s="69" t="s">
        <v>824</v>
      </c>
      <c r="T37" s="69" t="s">
        <v>824</v>
      </c>
      <c r="U37" s="69" t="s">
        <v>824</v>
      </c>
      <c r="V37" s="69" t="s">
        <v>824</v>
      </c>
      <c r="W37" s="69" t="s">
        <v>824</v>
      </c>
      <c r="X37" s="69" t="s">
        <v>824</v>
      </c>
      <c r="Y37" s="69" t="s">
        <v>928</v>
      </c>
      <c r="Z37" s="69" t="s">
        <v>824</v>
      </c>
      <c r="AA37" s="69" t="s">
        <v>824</v>
      </c>
      <c r="AB37" s="69" t="s">
        <v>824</v>
      </c>
      <c r="AC37" s="69" t="s">
        <v>824</v>
      </c>
      <c r="AD37" s="69" t="s">
        <v>824</v>
      </c>
      <c r="AE37" s="69" t="s">
        <v>824</v>
      </c>
      <c r="AF37" s="69" t="s">
        <v>824</v>
      </c>
      <c r="AG37" s="69" t="s">
        <v>824</v>
      </c>
      <c r="AH37" s="69" t="s">
        <v>824</v>
      </c>
      <c r="AI37" s="69" t="s">
        <v>824</v>
      </c>
      <c r="AJ37" s="69" t="s">
        <v>824</v>
      </c>
      <c r="AK37" s="69" t="s">
        <v>935</v>
      </c>
      <c r="AL37" s="69" t="s">
        <v>824</v>
      </c>
      <c r="AM37" s="69" t="s">
        <v>1076</v>
      </c>
      <c r="AN37" s="69" t="s">
        <v>827</v>
      </c>
      <c r="AO37" s="69" t="s">
        <v>826</v>
      </c>
      <c r="AP37" s="69" t="s">
        <v>827</v>
      </c>
      <c r="AQ37" s="69" t="s">
        <v>827</v>
      </c>
      <c r="AR37" s="70" t="s">
        <v>828</v>
      </c>
    </row>
    <row r="38" spans="1:44" x14ac:dyDescent="0.25">
      <c r="A38" s="68" t="s">
        <v>1974</v>
      </c>
      <c r="B38" s="69" t="s">
        <v>1975</v>
      </c>
      <c r="C38" s="69" t="s">
        <v>899</v>
      </c>
      <c r="D38" s="69" t="s">
        <v>900</v>
      </c>
      <c r="E38" s="69" t="s">
        <v>845</v>
      </c>
      <c r="F38" s="69" t="s">
        <v>845</v>
      </c>
      <c r="G38" s="69" t="s">
        <v>1970</v>
      </c>
      <c r="H38" s="69" t="s">
        <v>1662</v>
      </c>
      <c r="I38" s="69" t="s">
        <v>954</v>
      </c>
      <c r="J38" s="69" t="s">
        <v>1231</v>
      </c>
      <c r="K38" s="69" t="s">
        <v>1195</v>
      </c>
      <c r="L38" s="69" t="s">
        <v>1331</v>
      </c>
      <c r="M38" s="69" t="s">
        <v>824</v>
      </c>
      <c r="N38" s="69" t="s">
        <v>824</v>
      </c>
      <c r="O38" s="69" t="s">
        <v>824</v>
      </c>
      <c r="P38" s="69" t="s">
        <v>824</v>
      </c>
      <c r="Q38" s="69" t="s">
        <v>824</v>
      </c>
      <c r="R38" s="69" t="s">
        <v>824</v>
      </c>
      <c r="S38" s="69" t="s">
        <v>824</v>
      </c>
      <c r="T38" s="69" t="s">
        <v>824</v>
      </c>
      <c r="U38" s="69" t="s">
        <v>824</v>
      </c>
      <c r="V38" s="69" t="s">
        <v>824</v>
      </c>
      <c r="W38" s="69" t="s">
        <v>824</v>
      </c>
      <c r="X38" s="69" t="s">
        <v>824</v>
      </c>
      <c r="Y38" s="69" t="s">
        <v>862</v>
      </c>
      <c r="Z38" s="69" t="s">
        <v>824</v>
      </c>
      <c r="AA38" s="69" t="s">
        <v>824</v>
      </c>
      <c r="AB38" s="69" t="s">
        <v>824</v>
      </c>
      <c r="AC38" s="69" t="s">
        <v>824</v>
      </c>
      <c r="AD38" s="69" t="s">
        <v>824</v>
      </c>
      <c r="AE38" s="69" t="s">
        <v>824</v>
      </c>
      <c r="AF38" s="69" t="s">
        <v>824</v>
      </c>
      <c r="AG38" s="69" t="s">
        <v>824</v>
      </c>
      <c r="AH38" s="69" t="s">
        <v>824</v>
      </c>
      <c r="AI38" s="69" t="s">
        <v>824</v>
      </c>
      <c r="AJ38" s="69" t="s">
        <v>824</v>
      </c>
      <c r="AK38" s="69" t="s">
        <v>824</v>
      </c>
      <c r="AL38" s="69" t="s">
        <v>824</v>
      </c>
      <c r="AM38" s="69" t="s">
        <v>1976</v>
      </c>
      <c r="AN38" s="69" t="s">
        <v>826</v>
      </c>
      <c r="AO38" s="69" t="s">
        <v>826</v>
      </c>
      <c r="AP38" s="69" t="s">
        <v>826</v>
      </c>
      <c r="AQ38" s="69" t="s">
        <v>827</v>
      </c>
      <c r="AR38" s="70" t="s">
        <v>828</v>
      </c>
    </row>
    <row r="39" spans="1:44" x14ac:dyDescent="0.25">
      <c r="A39" s="68" t="s">
        <v>1077</v>
      </c>
      <c r="B39" s="69" t="s">
        <v>1078</v>
      </c>
      <c r="C39" s="69" t="s">
        <v>879</v>
      </c>
      <c r="D39" s="69" t="s">
        <v>1079</v>
      </c>
      <c r="E39" s="69" t="s">
        <v>855</v>
      </c>
      <c r="F39" s="69" t="s">
        <v>855</v>
      </c>
      <c r="G39" s="69" t="s">
        <v>818</v>
      </c>
      <c r="H39" s="69" t="s">
        <v>818</v>
      </c>
      <c r="I39" s="69" t="s">
        <v>818</v>
      </c>
      <c r="J39" s="69" t="s">
        <v>845</v>
      </c>
      <c r="K39" s="69" t="s">
        <v>845</v>
      </c>
      <c r="L39" s="69" t="s">
        <v>1080</v>
      </c>
      <c r="M39" s="69" t="s">
        <v>824</v>
      </c>
      <c r="N39" s="69" t="s">
        <v>824</v>
      </c>
      <c r="O39" s="69" t="s">
        <v>824</v>
      </c>
      <c r="P39" s="69" t="s">
        <v>824</v>
      </c>
      <c r="Q39" s="69" t="s">
        <v>824</v>
      </c>
      <c r="R39" s="69" t="s">
        <v>824</v>
      </c>
      <c r="S39" s="69" t="s">
        <v>824</v>
      </c>
      <c r="T39" s="69" t="s">
        <v>824</v>
      </c>
      <c r="U39" s="69" t="s">
        <v>824</v>
      </c>
      <c r="V39" s="69" t="s">
        <v>824</v>
      </c>
      <c r="W39" s="69" t="s">
        <v>824</v>
      </c>
      <c r="X39" s="69" t="s">
        <v>824</v>
      </c>
      <c r="Y39" s="69" t="s">
        <v>862</v>
      </c>
      <c r="Z39" s="69" t="s">
        <v>824</v>
      </c>
      <c r="AA39" s="69" t="s">
        <v>824</v>
      </c>
      <c r="AB39" s="69" t="s">
        <v>824</v>
      </c>
      <c r="AC39" s="69" t="s">
        <v>824</v>
      </c>
      <c r="AD39" s="69" t="s">
        <v>824</v>
      </c>
      <c r="AE39" s="69" t="s">
        <v>824</v>
      </c>
      <c r="AF39" s="69" t="s">
        <v>824</v>
      </c>
      <c r="AG39" s="69" t="s">
        <v>824</v>
      </c>
      <c r="AH39" s="69" t="s">
        <v>824</v>
      </c>
      <c r="AI39" s="69" t="s">
        <v>824</v>
      </c>
      <c r="AJ39" s="69" t="s">
        <v>824</v>
      </c>
      <c r="AK39" s="69" t="s">
        <v>824</v>
      </c>
      <c r="AL39" s="69" t="s">
        <v>824</v>
      </c>
      <c r="AM39" s="69" t="s">
        <v>1081</v>
      </c>
      <c r="AN39" s="69" t="s">
        <v>826</v>
      </c>
      <c r="AO39" s="69" t="s">
        <v>826</v>
      </c>
      <c r="AP39" s="69" t="s">
        <v>827</v>
      </c>
      <c r="AQ39" s="69" t="s">
        <v>827</v>
      </c>
      <c r="AR39" s="70" t="s">
        <v>828</v>
      </c>
    </row>
    <row r="40" spans="1:44" x14ac:dyDescent="0.25">
      <c r="A40" s="68" t="s">
        <v>1977</v>
      </c>
      <c r="B40" s="69" t="s">
        <v>1978</v>
      </c>
      <c r="C40" s="69" t="s">
        <v>1979</v>
      </c>
      <c r="D40" s="69" t="s">
        <v>1749</v>
      </c>
      <c r="E40" s="69" t="s">
        <v>1980</v>
      </c>
      <c r="F40" s="69" t="s">
        <v>1981</v>
      </c>
      <c r="G40" s="69" t="s">
        <v>1043</v>
      </c>
      <c r="H40" s="69" t="s">
        <v>876</v>
      </c>
      <c r="I40" s="69" t="s">
        <v>830</v>
      </c>
      <c r="J40" s="69" t="s">
        <v>1513</v>
      </c>
      <c r="K40" s="69" t="s">
        <v>833</v>
      </c>
      <c r="L40" s="69" t="s">
        <v>834</v>
      </c>
      <c r="M40" s="69" t="s">
        <v>824</v>
      </c>
      <c r="N40" s="69" t="s">
        <v>824</v>
      </c>
      <c r="O40" s="69" t="s">
        <v>824</v>
      </c>
      <c r="P40" s="69" t="s">
        <v>935</v>
      </c>
      <c r="Q40" s="69" t="s">
        <v>824</v>
      </c>
      <c r="R40" s="69" t="s">
        <v>824</v>
      </c>
      <c r="S40" s="69" t="s">
        <v>824</v>
      </c>
      <c r="T40" s="69" t="s">
        <v>824</v>
      </c>
      <c r="U40" s="69" t="s">
        <v>824</v>
      </c>
      <c r="V40" s="69" t="s">
        <v>824</v>
      </c>
      <c r="W40" s="69" t="s">
        <v>824</v>
      </c>
      <c r="X40" s="69" t="s">
        <v>824</v>
      </c>
      <c r="Y40" s="69" t="s">
        <v>928</v>
      </c>
      <c r="Z40" s="69" t="s">
        <v>824</v>
      </c>
      <c r="AA40" s="69" t="s">
        <v>824</v>
      </c>
      <c r="AB40" s="69" t="s">
        <v>935</v>
      </c>
      <c r="AC40" s="69" t="s">
        <v>824</v>
      </c>
      <c r="AD40" s="69" t="s">
        <v>824</v>
      </c>
      <c r="AE40" s="69" t="s">
        <v>824</v>
      </c>
      <c r="AF40" s="69" t="s">
        <v>824</v>
      </c>
      <c r="AG40" s="69" t="s">
        <v>824</v>
      </c>
      <c r="AH40" s="69" t="s">
        <v>824</v>
      </c>
      <c r="AI40" s="69" t="s">
        <v>935</v>
      </c>
      <c r="AJ40" s="69" t="s">
        <v>824</v>
      </c>
      <c r="AK40" s="69" t="s">
        <v>935</v>
      </c>
      <c r="AL40" s="69" t="s">
        <v>824</v>
      </c>
      <c r="AM40" s="69" t="s">
        <v>1982</v>
      </c>
      <c r="AN40" s="69" t="s">
        <v>826</v>
      </c>
      <c r="AO40" s="69" t="s">
        <v>826</v>
      </c>
      <c r="AP40" s="69" t="s">
        <v>826</v>
      </c>
      <c r="AQ40" s="69" t="s">
        <v>827</v>
      </c>
      <c r="AR40" s="70" t="s">
        <v>828</v>
      </c>
    </row>
    <row r="41" spans="1:44" x14ac:dyDescent="0.25">
      <c r="A41" s="68" t="s">
        <v>1082</v>
      </c>
      <c r="B41" s="69" t="s">
        <v>1083</v>
      </c>
      <c r="C41" s="69" t="s">
        <v>1084</v>
      </c>
      <c r="D41" s="69" t="s">
        <v>1085</v>
      </c>
      <c r="E41" s="69" t="s">
        <v>1071</v>
      </c>
      <c r="F41" s="69" t="s">
        <v>1086</v>
      </c>
      <c r="G41" s="69" t="s">
        <v>1087</v>
      </c>
      <c r="H41" s="69" t="s">
        <v>1088</v>
      </c>
      <c r="I41" s="69" t="s">
        <v>818</v>
      </c>
      <c r="J41" s="69" t="s">
        <v>897</v>
      </c>
      <c r="K41" s="69" t="s">
        <v>818</v>
      </c>
      <c r="L41" s="69" t="s">
        <v>1089</v>
      </c>
      <c r="M41" s="69" t="s">
        <v>824</v>
      </c>
      <c r="N41" s="69" t="s">
        <v>824</v>
      </c>
      <c r="O41" s="69" t="s">
        <v>824</v>
      </c>
      <c r="P41" s="69" t="s">
        <v>824</v>
      </c>
      <c r="Q41" s="69" t="s">
        <v>824</v>
      </c>
      <c r="R41" s="69" t="s">
        <v>824</v>
      </c>
      <c r="S41" s="69" t="s">
        <v>824</v>
      </c>
      <c r="T41" s="69" t="s">
        <v>824</v>
      </c>
      <c r="U41" s="69" t="s">
        <v>824</v>
      </c>
      <c r="V41" s="69" t="s">
        <v>824</v>
      </c>
      <c r="W41" s="69" t="s">
        <v>824</v>
      </c>
      <c r="X41" s="69" t="s">
        <v>824</v>
      </c>
      <c r="Y41" s="69" t="s">
        <v>862</v>
      </c>
      <c r="Z41" s="69" t="s">
        <v>824</v>
      </c>
      <c r="AA41" s="69" t="s">
        <v>935</v>
      </c>
      <c r="AB41" s="69" t="s">
        <v>824</v>
      </c>
      <c r="AC41" s="69" t="s">
        <v>824</v>
      </c>
      <c r="AD41" s="69" t="s">
        <v>824</v>
      </c>
      <c r="AE41" s="69" t="s">
        <v>824</v>
      </c>
      <c r="AF41" s="69" t="s">
        <v>824</v>
      </c>
      <c r="AG41" s="69" t="s">
        <v>824</v>
      </c>
      <c r="AH41" s="69" t="s">
        <v>824</v>
      </c>
      <c r="AI41" s="69" t="s">
        <v>824</v>
      </c>
      <c r="AJ41" s="69" t="s">
        <v>824</v>
      </c>
      <c r="AK41" s="69" t="s">
        <v>824</v>
      </c>
      <c r="AL41" s="69" t="s">
        <v>824</v>
      </c>
      <c r="AM41" s="69" t="s">
        <v>1090</v>
      </c>
      <c r="AN41" s="69" t="s">
        <v>826</v>
      </c>
      <c r="AO41" s="69" t="s">
        <v>827</v>
      </c>
      <c r="AP41" s="69" t="s">
        <v>827</v>
      </c>
      <c r="AQ41" s="69" t="s">
        <v>827</v>
      </c>
      <c r="AR41" s="70" t="s">
        <v>828</v>
      </c>
    </row>
    <row r="42" spans="1:44" x14ac:dyDescent="0.25">
      <c r="A42" s="68" t="s">
        <v>1091</v>
      </c>
      <c r="B42" s="69" t="s">
        <v>1893</v>
      </c>
      <c r="C42" s="69" t="s">
        <v>1092</v>
      </c>
      <c r="D42" s="69" t="s">
        <v>1093</v>
      </c>
      <c r="E42" s="69" t="s">
        <v>1094</v>
      </c>
      <c r="F42" s="69" t="s">
        <v>904</v>
      </c>
      <c r="G42" s="69" t="s">
        <v>1095</v>
      </c>
      <c r="H42" s="69" t="s">
        <v>1096</v>
      </c>
      <c r="I42" s="69" t="s">
        <v>860</v>
      </c>
      <c r="J42" s="69" t="s">
        <v>1084</v>
      </c>
      <c r="K42" s="69" t="s">
        <v>984</v>
      </c>
      <c r="L42" s="69" t="s">
        <v>1005</v>
      </c>
      <c r="M42" s="69" t="s">
        <v>824</v>
      </c>
      <c r="N42" s="69" t="s">
        <v>824</v>
      </c>
      <c r="O42" s="69" t="s">
        <v>824</v>
      </c>
      <c r="P42" s="69" t="s">
        <v>935</v>
      </c>
      <c r="Q42" s="69" t="s">
        <v>824</v>
      </c>
      <c r="R42" s="69" t="s">
        <v>824</v>
      </c>
      <c r="S42" s="69" t="s">
        <v>824</v>
      </c>
      <c r="T42" s="69" t="s">
        <v>824</v>
      </c>
      <c r="U42" s="69" t="s">
        <v>824</v>
      </c>
      <c r="V42" s="69" t="s">
        <v>824</v>
      </c>
      <c r="W42" s="69" t="s">
        <v>824</v>
      </c>
      <c r="X42" s="69" t="s">
        <v>824</v>
      </c>
      <c r="Y42" s="69" t="s">
        <v>928</v>
      </c>
      <c r="Z42" s="69" t="s">
        <v>824</v>
      </c>
      <c r="AA42" s="69" t="s">
        <v>824</v>
      </c>
      <c r="AB42" s="69" t="s">
        <v>824</v>
      </c>
      <c r="AC42" s="69" t="s">
        <v>824</v>
      </c>
      <c r="AD42" s="69" t="s">
        <v>824</v>
      </c>
      <c r="AE42" s="69" t="s">
        <v>824</v>
      </c>
      <c r="AF42" s="69" t="s">
        <v>824</v>
      </c>
      <c r="AG42" s="69" t="s">
        <v>824</v>
      </c>
      <c r="AH42" s="69" t="s">
        <v>935</v>
      </c>
      <c r="AI42" s="69" t="s">
        <v>824</v>
      </c>
      <c r="AJ42" s="69" t="s">
        <v>824</v>
      </c>
      <c r="AK42" s="69" t="s">
        <v>935</v>
      </c>
      <c r="AL42" s="69" t="s">
        <v>824</v>
      </c>
      <c r="AM42" s="69" t="s">
        <v>1097</v>
      </c>
      <c r="AN42" s="69" t="s">
        <v>826</v>
      </c>
      <c r="AO42" s="69" t="s">
        <v>826</v>
      </c>
      <c r="AP42" s="69" t="s">
        <v>826</v>
      </c>
      <c r="AQ42" s="69" t="s">
        <v>826</v>
      </c>
      <c r="AR42" s="70" t="s">
        <v>828</v>
      </c>
    </row>
    <row r="43" spans="1:44" x14ac:dyDescent="0.25">
      <c r="A43" s="68" t="s">
        <v>1101</v>
      </c>
      <c r="B43" s="69" t="s">
        <v>1102</v>
      </c>
      <c r="C43" s="69" t="s">
        <v>1103</v>
      </c>
      <c r="D43" s="69" t="s">
        <v>1104</v>
      </c>
      <c r="E43" s="69" t="s">
        <v>1105</v>
      </c>
      <c r="F43" s="69" t="s">
        <v>840</v>
      </c>
      <c r="G43" s="69" t="s">
        <v>818</v>
      </c>
      <c r="H43" s="69" t="s">
        <v>845</v>
      </c>
      <c r="I43" s="69" t="s">
        <v>818</v>
      </c>
      <c r="J43" s="69" t="s">
        <v>897</v>
      </c>
      <c r="K43" s="69" t="s">
        <v>1106</v>
      </c>
      <c r="L43" s="69" t="s">
        <v>1107</v>
      </c>
      <c r="M43" s="69" t="s">
        <v>824</v>
      </c>
      <c r="N43" s="69" t="s">
        <v>824</v>
      </c>
      <c r="O43" s="69" t="s">
        <v>824</v>
      </c>
      <c r="P43" s="69" t="s">
        <v>824</v>
      </c>
      <c r="Q43" s="69" t="s">
        <v>824</v>
      </c>
      <c r="R43" s="69" t="s">
        <v>824</v>
      </c>
      <c r="S43" s="69" t="s">
        <v>824</v>
      </c>
      <c r="T43" s="69" t="s">
        <v>824</v>
      </c>
      <c r="U43" s="69" t="s">
        <v>824</v>
      </c>
      <c r="V43" s="69" t="s">
        <v>824</v>
      </c>
      <c r="W43" s="69" t="s">
        <v>824</v>
      </c>
      <c r="X43" s="69" t="s">
        <v>824</v>
      </c>
      <c r="Y43" s="69" t="s">
        <v>963</v>
      </c>
      <c r="Z43" s="69" t="s">
        <v>824</v>
      </c>
      <c r="AA43" s="69" t="s">
        <v>824</v>
      </c>
      <c r="AB43" s="69" t="s">
        <v>824</v>
      </c>
      <c r="AC43" s="69" t="s">
        <v>824</v>
      </c>
      <c r="AD43" s="69" t="s">
        <v>824</v>
      </c>
      <c r="AE43" s="69" t="s">
        <v>824</v>
      </c>
      <c r="AF43" s="69" t="s">
        <v>824</v>
      </c>
      <c r="AG43" s="69" t="s">
        <v>824</v>
      </c>
      <c r="AH43" s="69" t="s">
        <v>824</v>
      </c>
      <c r="AI43" s="69" t="s">
        <v>824</v>
      </c>
      <c r="AJ43" s="69" t="s">
        <v>824</v>
      </c>
      <c r="AK43" s="69" t="s">
        <v>824</v>
      </c>
      <c r="AL43" s="69" t="s">
        <v>824</v>
      </c>
      <c r="AM43" s="69" t="s">
        <v>1108</v>
      </c>
      <c r="AN43" s="69" t="s">
        <v>826</v>
      </c>
      <c r="AO43" s="69" t="s">
        <v>826</v>
      </c>
      <c r="AP43" s="69" t="s">
        <v>827</v>
      </c>
      <c r="AQ43" s="69" t="s">
        <v>827</v>
      </c>
      <c r="AR43" s="70" t="s">
        <v>828</v>
      </c>
    </row>
    <row r="44" spans="1:44" x14ac:dyDescent="0.25">
      <c r="A44" s="68" t="s">
        <v>1110</v>
      </c>
      <c r="B44" s="69" t="s">
        <v>1111</v>
      </c>
      <c r="C44" s="69" t="s">
        <v>1112</v>
      </c>
      <c r="D44" s="69" t="s">
        <v>1113</v>
      </c>
      <c r="E44" s="69" t="s">
        <v>1021</v>
      </c>
      <c r="F44" s="69" t="s">
        <v>840</v>
      </c>
      <c r="G44" s="69" t="s">
        <v>897</v>
      </c>
      <c r="H44" s="69" t="s">
        <v>1114</v>
      </c>
      <c r="I44" s="69" t="s">
        <v>1007</v>
      </c>
      <c r="J44" s="69" t="s">
        <v>984</v>
      </c>
      <c r="K44" s="69" t="s">
        <v>1022</v>
      </c>
      <c r="L44" s="69" t="s">
        <v>1115</v>
      </c>
      <c r="M44" s="69" t="s">
        <v>824</v>
      </c>
      <c r="N44" s="69" t="s">
        <v>824</v>
      </c>
      <c r="O44" s="69" t="s">
        <v>824</v>
      </c>
      <c r="P44" s="69" t="s">
        <v>824</v>
      </c>
      <c r="Q44" s="69" t="s">
        <v>824</v>
      </c>
      <c r="R44" s="69" t="s">
        <v>824</v>
      </c>
      <c r="S44" s="69" t="s">
        <v>824</v>
      </c>
      <c r="T44" s="69" t="s">
        <v>824</v>
      </c>
      <c r="U44" s="69" t="s">
        <v>824</v>
      </c>
      <c r="V44" s="69" t="s">
        <v>824</v>
      </c>
      <c r="W44" s="69" t="s">
        <v>824</v>
      </c>
      <c r="X44" s="69" t="s">
        <v>824</v>
      </c>
      <c r="Y44" s="69" t="s">
        <v>862</v>
      </c>
      <c r="Z44" s="69" t="s">
        <v>824</v>
      </c>
      <c r="AA44" s="69" t="s">
        <v>824</v>
      </c>
      <c r="AB44" s="69" t="s">
        <v>824</v>
      </c>
      <c r="AC44" s="69" t="s">
        <v>824</v>
      </c>
      <c r="AD44" s="69" t="s">
        <v>824</v>
      </c>
      <c r="AE44" s="69" t="s">
        <v>824</v>
      </c>
      <c r="AF44" s="69" t="s">
        <v>824</v>
      </c>
      <c r="AG44" s="69" t="s">
        <v>824</v>
      </c>
      <c r="AH44" s="69" t="s">
        <v>824</v>
      </c>
      <c r="AI44" s="69" t="s">
        <v>824</v>
      </c>
      <c r="AJ44" s="69" t="s">
        <v>824</v>
      </c>
      <c r="AK44" s="69" t="s">
        <v>824</v>
      </c>
      <c r="AL44" s="69" t="s">
        <v>824</v>
      </c>
      <c r="AM44" s="69" t="s">
        <v>1983</v>
      </c>
      <c r="AN44" s="69" t="s">
        <v>827</v>
      </c>
      <c r="AO44" s="69" t="s">
        <v>827</v>
      </c>
      <c r="AP44" s="69" t="s">
        <v>827</v>
      </c>
      <c r="AQ44" s="69" t="s">
        <v>827</v>
      </c>
      <c r="AR44" s="70" t="s">
        <v>828</v>
      </c>
    </row>
    <row r="45" spans="1:44" x14ac:dyDescent="0.25">
      <c r="A45" s="68" t="s">
        <v>1116</v>
      </c>
      <c r="B45" s="69"/>
      <c r="C45" s="69" t="s">
        <v>1117</v>
      </c>
      <c r="D45" s="69" t="s">
        <v>1118</v>
      </c>
      <c r="E45" s="69" t="s">
        <v>1119</v>
      </c>
      <c r="F45" s="69" t="s">
        <v>818</v>
      </c>
      <c r="G45" s="69" t="s">
        <v>818</v>
      </c>
      <c r="H45" s="69" t="s">
        <v>818</v>
      </c>
      <c r="I45" s="69" t="s">
        <v>818</v>
      </c>
      <c r="J45" s="69" t="s">
        <v>845</v>
      </c>
      <c r="K45" s="69" t="s">
        <v>1120</v>
      </c>
      <c r="L45" s="69" t="s">
        <v>1121</v>
      </c>
      <c r="M45" s="69" t="s">
        <v>824</v>
      </c>
      <c r="N45" s="69" t="s">
        <v>824</v>
      </c>
      <c r="O45" s="69" t="s">
        <v>824</v>
      </c>
      <c r="P45" s="69" t="s">
        <v>824</v>
      </c>
      <c r="Q45" s="69" t="s">
        <v>824</v>
      </c>
      <c r="R45" s="69" t="s">
        <v>824</v>
      </c>
      <c r="S45" s="69" t="s">
        <v>824</v>
      </c>
      <c r="T45" s="69" t="s">
        <v>824</v>
      </c>
      <c r="U45" s="69" t="s">
        <v>824</v>
      </c>
      <c r="V45" s="69" t="s">
        <v>824</v>
      </c>
      <c r="W45" s="69" t="s">
        <v>824</v>
      </c>
      <c r="X45" s="69" t="s">
        <v>824</v>
      </c>
      <c r="Y45" s="69" t="s">
        <v>1122</v>
      </c>
      <c r="Z45" s="69" t="s">
        <v>824</v>
      </c>
      <c r="AA45" s="69" t="s">
        <v>824</v>
      </c>
      <c r="AB45" s="69" t="s">
        <v>824</v>
      </c>
      <c r="AC45" s="69" t="s">
        <v>824</v>
      </c>
      <c r="AD45" s="69" t="s">
        <v>824</v>
      </c>
      <c r="AE45" s="69" t="s">
        <v>824</v>
      </c>
      <c r="AF45" s="69" t="s">
        <v>824</v>
      </c>
      <c r="AG45" s="69" t="s">
        <v>824</v>
      </c>
      <c r="AH45" s="69" t="s">
        <v>824</v>
      </c>
      <c r="AI45" s="69" t="s">
        <v>824</v>
      </c>
      <c r="AJ45" s="69" t="s">
        <v>824</v>
      </c>
      <c r="AK45" s="69" t="s">
        <v>824</v>
      </c>
      <c r="AL45" s="69" t="s">
        <v>824</v>
      </c>
      <c r="AM45" s="69" t="s">
        <v>1123</v>
      </c>
      <c r="AN45" s="69" t="s">
        <v>826</v>
      </c>
      <c r="AO45" s="69" t="s">
        <v>826</v>
      </c>
      <c r="AP45" s="69" t="s">
        <v>827</v>
      </c>
      <c r="AQ45" s="69" t="s">
        <v>827</v>
      </c>
      <c r="AR45" s="70" t="s">
        <v>828</v>
      </c>
    </row>
    <row r="46" spans="1:44" x14ac:dyDescent="0.25">
      <c r="A46" s="68" t="s">
        <v>1124</v>
      </c>
      <c r="B46" s="69" t="s">
        <v>1125</v>
      </c>
      <c r="C46" s="69" t="s">
        <v>1126</v>
      </c>
      <c r="D46" s="69" t="s">
        <v>1127</v>
      </c>
      <c r="E46" s="69" t="s">
        <v>1128</v>
      </c>
      <c r="F46" s="69" t="s">
        <v>1129</v>
      </c>
      <c r="G46" s="69" t="s">
        <v>1130</v>
      </c>
      <c r="H46" s="69" t="s">
        <v>1131</v>
      </c>
      <c r="I46" s="69" t="s">
        <v>1132</v>
      </c>
      <c r="J46" s="69" t="s">
        <v>1133</v>
      </c>
      <c r="K46" s="69" t="s">
        <v>1134</v>
      </c>
      <c r="L46" s="69" t="s">
        <v>1135</v>
      </c>
      <c r="M46" s="69" t="s">
        <v>824</v>
      </c>
      <c r="N46" s="69" t="s">
        <v>824</v>
      </c>
      <c r="O46" s="69" t="s">
        <v>824</v>
      </c>
      <c r="P46" s="69" t="s">
        <v>935</v>
      </c>
      <c r="Q46" s="69" t="s">
        <v>824</v>
      </c>
      <c r="R46" s="69" t="s">
        <v>824</v>
      </c>
      <c r="S46" s="69" t="s">
        <v>824</v>
      </c>
      <c r="T46" s="69" t="s">
        <v>824</v>
      </c>
      <c r="U46" s="69" t="s">
        <v>824</v>
      </c>
      <c r="V46" s="69" t="s">
        <v>824</v>
      </c>
      <c r="W46" s="69" t="s">
        <v>824</v>
      </c>
      <c r="X46" s="69" t="s">
        <v>824</v>
      </c>
      <c r="Y46" s="69" t="s">
        <v>928</v>
      </c>
      <c r="Z46" s="69" t="s">
        <v>824</v>
      </c>
      <c r="AA46" s="69" t="s">
        <v>935</v>
      </c>
      <c r="AB46" s="69" t="s">
        <v>824</v>
      </c>
      <c r="AC46" s="69" t="s">
        <v>824</v>
      </c>
      <c r="AD46" s="69" t="s">
        <v>824</v>
      </c>
      <c r="AE46" s="69" t="s">
        <v>824</v>
      </c>
      <c r="AF46" s="69" t="s">
        <v>824</v>
      </c>
      <c r="AG46" s="69" t="s">
        <v>824</v>
      </c>
      <c r="AH46" s="69" t="s">
        <v>824</v>
      </c>
      <c r="AI46" s="69" t="s">
        <v>824</v>
      </c>
      <c r="AJ46" s="69" t="s">
        <v>824</v>
      </c>
      <c r="AK46" s="69" t="s">
        <v>935</v>
      </c>
      <c r="AL46" s="69" t="s">
        <v>824</v>
      </c>
      <c r="AM46" s="69" t="s">
        <v>1136</v>
      </c>
      <c r="AN46" s="69" t="s">
        <v>826</v>
      </c>
      <c r="AO46" s="69" t="s">
        <v>826</v>
      </c>
      <c r="AP46" s="69" t="s">
        <v>826</v>
      </c>
      <c r="AQ46" s="69" t="s">
        <v>826</v>
      </c>
      <c r="AR46" s="70" t="s">
        <v>828</v>
      </c>
    </row>
    <row r="47" spans="1:44" x14ac:dyDescent="0.25">
      <c r="A47" s="68" t="s">
        <v>1984</v>
      </c>
      <c r="B47" s="69" t="s">
        <v>1985</v>
      </c>
      <c r="C47" s="69" t="s">
        <v>1189</v>
      </c>
      <c r="D47" s="69" t="s">
        <v>995</v>
      </c>
      <c r="E47" s="69" t="s">
        <v>1823</v>
      </c>
      <c r="F47" s="69" t="s">
        <v>1176</v>
      </c>
      <c r="G47" s="69" t="s">
        <v>855</v>
      </c>
      <c r="H47" s="69" t="s">
        <v>1986</v>
      </c>
      <c r="I47" s="69" t="s">
        <v>886</v>
      </c>
      <c r="J47" s="69" t="s">
        <v>1987</v>
      </c>
      <c r="K47" s="69" t="s">
        <v>1134</v>
      </c>
      <c r="L47" s="69" t="s">
        <v>1135</v>
      </c>
      <c r="M47" s="69" t="s">
        <v>824</v>
      </c>
      <c r="N47" s="69" t="s">
        <v>824</v>
      </c>
      <c r="O47" s="69" t="s">
        <v>824</v>
      </c>
      <c r="P47" s="69" t="s">
        <v>935</v>
      </c>
      <c r="Q47" s="69" t="s">
        <v>824</v>
      </c>
      <c r="R47" s="69" t="s">
        <v>824</v>
      </c>
      <c r="S47" s="69" t="s">
        <v>824</v>
      </c>
      <c r="T47" s="69" t="s">
        <v>824</v>
      </c>
      <c r="U47" s="69" t="s">
        <v>824</v>
      </c>
      <c r="V47" s="69" t="s">
        <v>824</v>
      </c>
      <c r="W47" s="69" t="s">
        <v>824</v>
      </c>
      <c r="X47" s="69" t="s">
        <v>824</v>
      </c>
      <c r="Y47" s="69" t="s">
        <v>928</v>
      </c>
      <c r="Z47" s="69" t="s">
        <v>824</v>
      </c>
      <c r="AA47" s="69" t="s">
        <v>935</v>
      </c>
      <c r="AB47" s="69" t="s">
        <v>824</v>
      </c>
      <c r="AC47" s="69" t="s">
        <v>824</v>
      </c>
      <c r="AD47" s="69" t="s">
        <v>824</v>
      </c>
      <c r="AE47" s="69" t="s">
        <v>824</v>
      </c>
      <c r="AF47" s="69" t="s">
        <v>824</v>
      </c>
      <c r="AG47" s="69" t="s">
        <v>824</v>
      </c>
      <c r="AH47" s="69" t="s">
        <v>824</v>
      </c>
      <c r="AI47" s="69" t="s">
        <v>824</v>
      </c>
      <c r="AJ47" s="69" t="s">
        <v>824</v>
      </c>
      <c r="AK47" s="69" t="s">
        <v>935</v>
      </c>
      <c r="AL47" s="69" t="s">
        <v>824</v>
      </c>
      <c r="AM47" s="69" t="s">
        <v>1988</v>
      </c>
      <c r="AN47" s="69" t="s">
        <v>826</v>
      </c>
      <c r="AO47" s="69" t="s">
        <v>826</v>
      </c>
      <c r="AP47" s="69" t="s">
        <v>826</v>
      </c>
      <c r="AQ47" s="69" t="s">
        <v>826</v>
      </c>
      <c r="AR47" s="70" t="s">
        <v>828</v>
      </c>
    </row>
    <row r="48" spans="1:44" x14ac:dyDescent="0.25">
      <c r="A48" s="68" t="s">
        <v>1894</v>
      </c>
      <c r="B48" s="69" t="s">
        <v>1895</v>
      </c>
      <c r="C48" s="69" t="s">
        <v>1989</v>
      </c>
      <c r="D48" s="69" t="s">
        <v>1990</v>
      </c>
      <c r="E48" s="69" t="s">
        <v>1094</v>
      </c>
      <c r="F48" s="69" t="s">
        <v>855</v>
      </c>
      <c r="G48" s="69" t="s">
        <v>1061</v>
      </c>
      <c r="H48" s="69" t="s">
        <v>859</v>
      </c>
      <c r="I48" s="69" t="s">
        <v>897</v>
      </c>
      <c r="J48" s="69" t="s">
        <v>1061</v>
      </c>
      <c r="K48" s="69" t="s">
        <v>1196</v>
      </c>
      <c r="L48" s="69" t="s">
        <v>1084</v>
      </c>
      <c r="M48" s="69" t="s">
        <v>824</v>
      </c>
      <c r="N48" s="69" t="s">
        <v>824</v>
      </c>
      <c r="O48" s="69" t="s">
        <v>824</v>
      </c>
      <c r="P48" s="69" t="s">
        <v>824</v>
      </c>
      <c r="Q48" s="69" t="s">
        <v>824</v>
      </c>
      <c r="R48" s="69" t="s">
        <v>824</v>
      </c>
      <c r="S48" s="69" t="s">
        <v>824</v>
      </c>
      <c r="T48" s="69" t="s">
        <v>824</v>
      </c>
      <c r="U48" s="69" t="s">
        <v>824</v>
      </c>
      <c r="V48" s="69" t="s">
        <v>824</v>
      </c>
      <c r="W48" s="69" t="s">
        <v>824</v>
      </c>
      <c r="X48" s="69" t="s">
        <v>824</v>
      </c>
      <c r="Y48" s="69" t="s">
        <v>862</v>
      </c>
      <c r="Z48" s="69" t="s">
        <v>824</v>
      </c>
      <c r="AA48" s="69" t="s">
        <v>824</v>
      </c>
      <c r="AB48" s="69" t="s">
        <v>824</v>
      </c>
      <c r="AC48" s="69" t="s">
        <v>824</v>
      </c>
      <c r="AD48" s="69" t="s">
        <v>824</v>
      </c>
      <c r="AE48" s="69" t="s">
        <v>824</v>
      </c>
      <c r="AF48" s="69" t="s">
        <v>824</v>
      </c>
      <c r="AG48" s="69" t="s">
        <v>824</v>
      </c>
      <c r="AH48" s="69" t="s">
        <v>824</v>
      </c>
      <c r="AI48" s="69" t="s">
        <v>824</v>
      </c>
      <c r="AJ48" s="69" t="s">
        <v>824</v>
      </c>
      <c r="AK48" s="69" t="s">
        <v>824</v>
      </c>
      <c r="AL48" s="69" t="s">
        <v>824</v>
      </c>
      <c r="AM48" s="69" t="s">
        <v>1991</v>
      </c>
      <c r="AN48" s="69" t="s">
        <v>826</v>
      </c>
      <c r="AO48" s="69" t="s">
        <v>826</v>
      </c>
      <c r="AP48" s="69" t="s">
        <v>827</v>
      </c>
      <c r="AQ48" s="69" t="s">
        <v>827</v>
      </c>
      <c r="AR48" s="70" t="s">
        <v>828</v>
      </c>
    </row>
    <row r="49" spans="1:44" x14ac:dyDescent="0.25">
      <c r="A49" s="68" t="s">
        <v>1992</v>
      </c>
      <c r="B49" s="69"/>
      <c r="C49" s="69" t="s">
        <v>1315</v>
      </c>
      <c r="D49" s="69" t="s">
        <v>1993</v>
      </c>
      <c r="E49" s="69" t="s">
        <v>1151</v>
      </c>
      <c r="F49" s="69" t="s">
        <v>860</v>
      </c>
      <c r="G49" s="69" t="s">
        <v>895</v>
      </c>
      <c r="H49" s="69" t="s">
        <v>1994</v>
      </c>
      <c r="I49" s="69" t="s">
        <v>1540</v>
      </c>
      <c r="J49" s="69" t="s">
        <v>1690</v>
      </c>
      <c r="K49" s="69" t="s">
        <v>984</v>
      </c>
      <c r="L49" s="69" t="s">
        <v>1005</v>
      </c>
      <c r="M49" s="69" t="s">
        <v>935</v>
      </c>
      <c r="N49" s="69" t="s">
        <v>935</v>
      </c>
      <c r="O49" s="69" t="s">
        <v>824</v>
      </c>
      <c r="P49" s="69" t="s">
        <v>935</v>
      </c>
      <c r="Q49" s="69" t="s">
        <v>824</v>
      </c>
      <c r="R49" s="69" t="s">
        <v>824</v>
      </c>
      <c r="S49" s="69" t="s">
        <v>824</v>
      </c>
      <c r="T49" s="69" t="s">
        <v>824</v>
      </c>
      <c r="U49" s="69" t="s">
        <v>824</v>
      </c>
      <c r="V49" s="69" t="s">
        <v>824</v>
      </c>
      <c r="W49" s="69" t="s">
        <v>824</v>
      </c>
      <c r="X49" s="69" t="s">
        <v>824</v>
      </c>
      <c r="Y49" s="69" t="s">
        <v>928</v>
      </c>
      <c r="Z49" s="69" t="s">
        <v>824</v>
      </c>
      <c r="AA49" s="69" t="s">
        <v>824</v>
      </c>
      <c r="AB49" s="69" t="s">
        <v>935</v>
      </c>
      <c r="AC49" s="69" t="s">
        <v>824</v>
      </c>
      <c r="AD49" s="69" t="s">
        <v>824</v>
      </c>
      <c r="AE49" s="69" t="s">
        <v>824</v>
      </c>
      <c r="AF49" s="69" t="s">
        <v>824</v>
      </c>
      <c r="AG49" s="69" t="s">
        <v>824</v>
      </c>
      <c r="AH49" s="69" t="s">
        <v>824</v>
      </c>
      <c r="AI49" s="69" t="s">
        <v>824</v>
      </c>
      <c r="AJ49" s="69" t="s">
        <v>824</v>
      </c>
      <c r="AK49" s="69" t="s">
        <v>935</v>
      </c>
      <c r="AL49" s="69" t="s">
        <v>824</v>
      </c>
      <c r="AM49" s="69" t="s">
        <v>1995</v>
      </c>
      <c r="AN49" s="69" t="s">
        <v>826</v>
      </c>
      <c r="AO49" s="69" t="s">
        <v>826</v>
      </c>
      <c r="AP49" s="69" t="s">
        <v>827</v>
      </c>
      <c r="AQ49" s="69" t="s">
        <v>827</v>
      </c>
      <c r="AR49" s="70" t="s">
        <v>881</v>
      </c>
    </row>
    <row r="50" spans="1:44" x14ac:dyDescent="0.25">
      <c r="A50" s="68" t="s">
        <v>1142</v>
      </c>
      <c r="B50" s="69" t="s">
        <v>1143</v>
      </c>
      <c r="C50" s="69" t="s">
        <v>1018</v>
      </c>
      <c r="D50" s="69" t="s">
        <v>1019</v>
      </c>
      <c r="E50" s="69" t="s">
        <v>1099</v>
      </c>
      <c r="F50" s="69" t="s">
        <v>1099</v>
      </c>
      <c r="G50" s="69" t="s">
        <v>898</v>
      </c>
      <c r="H50" s="69" t="s">
        <v>897</v>
      </c>
      <c r="I50" s="69" t="s">
        <v>845</v>
      </c>
      <c r="J50" s="69" t="s">
        <v>840</v>
      </c>
      <c r="K50" s="69" t="s">
        <v>818</v>
      </c>
      <c r="L50" s="69" t="s">
        <v>904</v>
      </c>
      <c r="M50" s="69" t="s">
        <v>824</v>
      </c>
      <c r="N50" s="69" t="s">
        <v>824</v>
      </c>
      <c r="O50" s="69" t="s">
        <v>824</v>
      </c>
      <c r="P50" s="69" t="s">
        <v>824</v>
      </c>
      <c r="Q50" s="69" t="s">
        <v>824</v>
      </c>
      <c r="R50" s="69" t="s">
        <v>824</v>
      </c>
      <c r="S50" s="69" t="s">
        <v>824</v>
      </c>
      <c r="T50" s="69" t="s">
        <v>824</v>
      </c>
      <c r="U50" s="69" t="s">
        <v>824</v>
      </c>
      <c r="V50" s="69" t="s">
        <v>824</v>
      </c>
      <c r="W50" s="69" t="s">
        <v>824</v>
      </c>
      <c r="X50" s="69" t="s">
        <v>824</v>
      </c>
      <c r="Y50" s="69" t="s">
        <v>862</v>
      </c>
      <c r="Z50" s="69" t="s">
        <v>824</v>
      </c>
      <c r="AA50" s="69" t="s">
        <v>824</v>
      </c>
      <c r="AB50" s="69" t="s">
        <v>824</v>
      </c>
      <c r="AC50" s="69" t="s">
        <v>824</v>
      </c>
      <c r="AD50" s="69" t="s">
        <v>824</v>
      </c>
      <c r="AE50" s="69" t="s">
        <v>824</v>
      </c>
      <c r="AF50" s="69" t="s">
        <v>824</v>
      </c>
      <c r="AG50" s="69" t="s">
        <v>824</v>
      </c>
      <c r="AH50" s="69" t="s">
        <v>824</v>
      </c>
      <c r="AI50" s="69" t="s">
        <v>824</v>
      </c>
      <c r="AJ50" s="69" t="s">
        <v>824</v>
      </c>
      <c r="AK50" s="69" t="s">
        <v>824</v>
      </c>
      <c r="AL50" s="69" t="s">
        <v>824</v>
      </c>
      <c r="AM50" s="69" t="s">
        <v>1896</v>
      </c>
      <c r="AN50" s="69" t="s">
        <v>826</v>
      </c>
      <c r="AO50" s="69" t="s">
        <v>826</v>
      </c>
      <c r="AP50" s="69" t="s">
        <v>827</v>
      </c>
      <c r="AQ50" s="69" t="s">
        <v>827</v>
      </c>
      <c r="AR50" s="70" t="s">
        <v>828</v>
      </c>
    </row>
    <row r="51" spans="1:44" x14ac:dyDescent="0.25">
      <c r="A51" s="68" t="s">
        <v>1146</v>
      </c>
      <c r="B51" s="69" t="s">
        <v>1147</v>
      </c>
      <c r="C51" s="69" t="s">
        <v>1148</v>
      </c>
      <c r="D51" s="69" t="s">
        <v>1149</v>
      </c>
      <c r="E51" s="69" t="s">
        <v>954</v>
      </c>
      <c r="F51" s="69" t="s">
        <v>1150</v>
      </c>
      <c r="G51" s="69" t="s">
        <v>1063</v>
      </c>
      <c r="H51" s="69" t="s">
        <v>1151</v>
      </c>
      <c r="I51" s="69" t="s">
        <v>1020</v>
      </c>
      <c r="J51" s="69" t="s">
        <v>1152</v>
      </c>
      <c r="K51" s="69" t="s">
        <v>1153</v>
      </c>
      <c r="L51" s="69" t="s">
        <v>1105</v>
      </c>
      <c r="M51" s="69" t="s">
        <v>824</v>
      </c>
      <c r="N51" s="69" t="s">
        <v>824</v>
      </c>
      <c r="O51" s="69" t="s">
        <v>824</v>
      </c>
      <c r="P51" s="69" t="s">
        <v>824</v>
      </c>
      <c r="Q51" s="69" t="s">
        <v>824</v>
      </c>
      <c r="R51" s="69" t="s">
        <v>824</v>
      </c>
      <c r="S51" s="69" t="s">
        <v>824</v>
      </c>
      <c r="T51" s="69" t="s">
        <v>824</v>
      </c>
      <c r="U51" s="69" t="s">
        <v>824</v>
      </c>
      <c r="V51" s="69" t="s">
        <v>824</v>
      </c>
      <c r="W51" s="69" t="s">
        <v>824</v>
      </c>
      <c r="X51" s="69" t="s">
        <v>824</v>
      </c>
      <c r="Y51" s="69" t="s">
        <v>862</v>
      </c>
      <c r="Z51" s="69" t="s">
        <v>824</v>
      </c>
      <c r="AA51" s="69" t="s">
        <v>824</v>
      </c>
      <c r="AB51" s="69" t="s">
        <v>824</v>
      </c>
      <c r="AC51" s="69" t="s">
        <v>824</v>
      </c>
      <c r="AD51" s="69" t="s">
        <v>824</v>
      </c>
      <c r="AE51" s="69" t="s">
        <v>824</v>
      </c>
      <c r="AF51" s="69" t="s">
        <v>824</v>
      </c>
      <c r="AG51" s="69" t="s">
        <v>824</v>
      </c>
      <c r="AH51" s="69" t="s">
        <v>824</v>
      </c>
      <c r="AI51" s="69" t="s">
        <v>824</v>
      </c>
      <c r="AJ51" s="69" t="s">
        <v>824</v>
      </c>
      <c r="AK51" s="69" t="s">
        <v>824</v>
      </c>
      <c r="AL51" s="69" t="s">
        <v>824</v>
      </c>
      <c r="AM51" s="69" t="s">
        <v>1154</v>
      </c>
      <c r="AN51" s="69" t="s">
        <v>826</v>
      </c>
      <c r="AO51" s="69" t="s">
        <v>826</v>
      </c>
      <c r="AP51" s="69" t="s">
        <v>826</v>
      </c>
      <c r="AQ51" s="69" t="s">
        <v>826</v>
      </c>
      <c r="AR51" s="70" t="s">
        <v>828</v>
      </c>
    </row>
    <row r="52" spans="1:44" x14ac:dyDescent="0.25">
      <c r="A52" s="68" t="s">
        <v>1158</v>
      </c>
      <c r="B52" s="69"/>
      <c r="C52" s="69" t="s">
        <v>1996</v>
      </c>
      <c r="D52" s="69" t="s">
        <v>1997</v>
      </c>
      <c r="E52" s="69" t="s">
        <v>1160</v>
      </c>
      <c r="F52" s="69" t="s">
        <v>855</v>
      </c>
      <c r="G52" s="69" t="s">
        <v>1152</v>
      </c>
      <c r="H52" s="69" t="s">
        <v>1234</v>
      </c>
      <c r="I52" s="69" t="s">
        <v>1043</v>
      </c>
      <c r="J52" s="69" t="s">
        <v>1237</v>
      </c>
      <c r="K52" s="69" t="s">
        <v>1186</v>
      </c>
      <c r="L52" s="69" t="s">
        <v>1187</v>
      </c>
      <c r="M52" s="69" t="s">
        <v>824</v>
      </c>
      <c r="N52" s="69" t="s">
        <v>824</v>
      </c>
      <c r="O52" s="69" t="s">
        <v>824</v>
      </c>
      <c r="P52" s="69" t="s">
        <v>824</v>
      </c>
      <c r="Q52" s="69" t="s">
        <v>824</v>
      </c>
      <c r="R52" s="69" t="s">
        <v>824</v>
      </c>
      <c r="S52" s="69" t="s">
        <v>824</v>
      </c>
      <c r="T52" s="69" t="s">
        <v>824</v>
      </c>
      <c r="U52" s="69" t="s">
        <v>824</v>
      </c>
      <c r="V52" s="69" t="s">
        <v>824</v>
      </c>
      <c r="W52" s="69" t="s">
        <v>824</v>
      </c>
      <c r="X52" s="69" t="s">
        <v>824</v>
      </c>
      <c r="Y52" s="69" t="s">
        <v>862</v>
      </c>
      <c r="Z52" s="69" t="s">
        <v>824</v>
      </c>
      <c r="AA52" s="69" t="s">
        <v>824</v>
      </c>
      <c r="AB52" s="69" t="s">
        <v>824</v>
      </c>
      <c r="AC52" s="69" t="s">
        <v>824</v>
      </c>
      <c r="AD52" s="69" t="s">
        <v>824</v>
      </c>
      <c r="AE52" s="69" t="s">
        <v>824</v>
      </c>
      <c r="AF52" s="69" t="s">
        <v>824</v>
      </c>
      <c r="AG52" s="69" t="s">
        <v>824</v>
      </c>
      <c r="AH52" s="69" t="s">
        <v>824</v>
      </c>
      <c r="AI52" s="69" t="s">
        <v>824</v>
      </c>
      <c r="AJ52" s="69" t="s">
        <v>824</v>
      </c>
      <c r="AK52" s="69" t="s">
        <v>824</v>
      </c>
      <c r="AL52" s="69" t="s">
        <v>824</v>
      </c>
      <c r="AM52" s="69" t="s">
        <v>1998</v>
      </c>
      <c r="AN52" s="69" t="s">
        <v>826</v>
      </c>
      <c r="AO52" s="69" t="s">
        <v>826</v>
      </c>
      <c r="AP52" s="69" t="s">
        <v>827</v>
      </c>
      <c r="AQ52" s="69" t="s">
        <v>827</v>
      </c>
      <c r="AR52" s="70" t="s">
        <v>828</v>
      </c>
    </row>
    <row r="53" spans="1:44" x14ac:dyDescent="0.25">
      <c r="A53" s="68" t="s">
        <v>1163</v>
      </c>
      <c r="B53" s="69"/>
      <c r="C53" s="69" t="s">
        <v>1164</v>
      </c>
      <c r="D53" s="69" t="s">
        <v>1165</v>
      </c>
      <c r="E53" s="69" t="s">
        <v>1166</v>
      </c>
      <c r="F53" s="69" t="s">
        <v>818</v>
      </c>
      <c r="G53" s="69" t="s">
        <v>1167</v>
      </c>
      <c r="H53" s="69" t="s">
        <v>1168</v>
      </c>
      <c r="I53" s="69" t="s">
        <v>1169</v>
      </c>
      <c r="J53" s="69" t="s">
        <v>1170</v>
      </c>
      <c r="K53" s="69" t="s">
        <v>1171</v>
      </c>
      <c r="L53" s="69" t="s">
        <v>1172</v>
      </c>
      <c r="M53" s="69" t="s">
        <v>824</v>
      </c>
      <c r="N53" s="69" t="s">
        <v>824</v>
      </c>
      <c r="O53" s="69" t="s">
        <v>824</v>
      </c>
      <c r="P53" s="69" t="s">
        <v>824</v>
      </c>
      <c r="Q53" s="69" t="s">
        <v>824</v>
      </c>
      <c r="R53" s="69" t="s">
        <v>824</v>
      </c>
      <c r="S53" s="69" t="s">
        <v>824</v>
      </c>
      <c r="T53" s="69" t="s">
        <v>824</v>
      </c>
      <c r="U53" s="69" t="s">
        <v>824</v>
      </c>
      <c r="V53" s="69" t="s">
        <v>824</v>
      </c>
      <c r="W53" s="69" t="s">
        <v>824</v>
      </c>
      <c r="X53" s="69" t="s">
        <v>824</v>
      </c>
      <c r="Y53" s="69" t="s">
        <v>862</v>
      </c>
      <c r="Z53" s="69" t="s">
        <v>824</v>
      </c>
      <c r="AA53" s="69" t="s">
        <v>824</v>
      </c>
      <c r="AB53" s="69" t="s">
        <v>824</v>
      </c>
      <c r="AC53" s="69" t="s">
        <v>824</v>
      </c>
      <c r="AD53" s="69" t="s">
        <v>824</v>
      </c>
      <c r="AE53" s="69" t="s">
        <v>824</v>
      </c>
      <c r="AF53" s="69" t="s">
        <v>824</v>
      </c>
      <c r="AG53" s="69" t="s">
        <v>824</v>
      </c>
      <c r="AH53" s="69" t="s">
        <v>824</v>
      </c>
      <c r="AI53" s="69" t="s">
        <v>824</v>
      </c>
      <c r="AJ53" s="69" t="s">
        <v>824</v>
      </c>
      <c r="AK53" s="69" t="s">
        <v>824</v>
      </c>
      <c r="AL53" s="69" t="s">
        <v>824</v>
      </c>
      <c r="AM53" s="69" t="s">
        <v>1173</v>
      </c>
      <c r="AN53" s="69" t="s">
        <v>826</v>
      </c>
      <c r="AO53" s="69" t="s">
        <v>826</v>
      </c>
      <c r="AP53" s="69" t="s">
        <v>827</v>
      </c>
      <c r="AQ53" s="69" t="s">
        <v>827</v>
      </c>
      <c r="AR53" s="70" t="s">
        <v>828</v>
      </c>
    </row>
    <row r="54" spans="1:44" x14ac:dyDescent="0.25">
      <c r="A54" s="68" t="s">
        <v>1174</v>
      </c>
      <c r="B54" s="69"/>
      <c r="C54" s="69" t="s">
        <v>1018</v>
      </c>
      <c r="D54" s="69" t="s">
        <v>1019</v>
      </c>
      <c r="E54" s="69" t="s">
        <v>1175</v>
      </c>
      <c r="F54" s="69" t="s">
        <v>1175</v>
      </c>
      <c r="G54" s="69" t="s">
        <v>818</v>
      </c>
      <c r="H54" s="69" t="s">
        <v>989</v>
      </c>
      <c r="I54" s="69" t="s">
        <v>904</v>
      </c>
      <c r="J54" s="69" t="s">
        <v>1176</v>
      </c>
      <c r="K54" s="69" t="s">
        <v>1177</v>
      </c>
      <c r="L54" s="69" t="s">
        <v>1178</v>
      </c>
      <c r="M54" s="69" t="s">
        <v>824</v>
      </c>
      <c r="N54" s="69" t="s">
        <v>824</v>
      </c>
      <c r="O54" s="69" t="s">
        <v>824</v>
      </c>
      <c r="P54" s="69" t="s">
        <v>824</v>
      </c>
      <c r="Q54" s="69" t="s">
        <v>824</v>
      </c>
      <c r="R54" s="69" t="s">
        <v>824</v>
      </c>
      <c r="S54" s="69" t="s">
        <v>824</v>
      </c>
      <c r="T54" s="69" t="s">
        <v>824</v>
      </c>
      <c r="U54" s="69" t="s">
        <v>824</v>
      </c>
      <c r="V54" s="69" t="s">
        <v>824</v>
      </c>
      <c r="W54" s="69" t="s">
        <v>824</v>
      </c>
      <c r="X54" s="69" t="s">
        <v>824</v>
      </c>
      <c r="Y54" s="69" t="s">
        <v>963</v>
      </c>
      <c r="Z54" s="69" t="s">
        <v>824</v>
      </c>
      <c r="AA54" s="69" t="s">
        <v>824</v>
      </c>
      <c r="AB54" s="69" t="s">
        <v>824</v>
      </c>
      <c r="AC54" s="69" t="s">
        <v>824</v>
      </c>
      <c r="AD54" s="69" t="s">
        <v>824</v>
      </c>
      <c r="AE54" s="69" t="s">
        <v>824</v>
      </c>
      <c r="AF54" s="69" t="s">
        <v>824</v>
      </c>
      <c r="AG54" s="69" t="s">
        <v>824</v>
      </c>
      <c r="AH54" s="69" t="s">
        <v>824</v>
      </c>
      <c r="AI54" s="69" t="s">
        <v>824</v>
      </c>
      <c r="AJ54" s="69" t="s">
        <v>824</v>
      </c>
      <c r="AK54" s="69" t="s">
        <v>824</v>
      </c>
      <c r="AL54" s="69" t="s">
        <v>824</v>
      </c>
      <c r="AM54" s="69" t="s">
        <v>1179</v>
      </c>
      <c r="AN54" s="69" t="s">
        <v>827</v>
      </c>
      <c r="AO54" s="69" t="s">
        <v>827</v>
      </c>
      <c r="AP54" s="69" t="s">
        <v>826</v>
      </c>
      <c r="AQ54" s="69" t="s">
        <v>827</v>
      </c>
      <c r="AR54" s="70" t="s">
        <v>828</v>
      </c>
    </row>
    <row r="55" spans="1:44" x14ac:dyDescent="0.25">
      <c r="A55" s="68" t="s">
        <v>1180</v>
      </c>
      <c r="B55" s="69" t="s">
        <v>1181</v>
      </c>
      <c r="C55" s="69" t="s">
        <v>1182</v>
      </c>
      <c r="D55" s="69" t="s">
        <v>1183</v>
      </c>
      <c r="E55" s="69" t="s">
        <v>1184</v>
      </c>
      <c r="F55" s="69" t="s">
        <v>857</v>
      </c>
      <c r="G55" s="69" t="s">
        <v>1185</v>
      </c>
      <c r="H55" s="69" t="s">
        <v>1089</v>
      </c>
      <c r="I55" s="69" t="s">
        <v>858</v>
      </c>
      <c r="J55" s="69" t="s">
        <v>1145</v>
      </c>
      <c r="K55" s="69" t="s">
        <v>1186</v>
      </c>
      <c r="L55" s="69" t="s">
        <v>1187</v>
      </c>
      <c r="M55" s="69" t="s">
        <v>824</v>
      </c>
      <c r="N55" s="69" t="s">
        <v>909</v>
      </c>
      <c r="O55" s="69" t="s">
        <v>824</v>
      </c>
      <c r="P55" s="69" t="s">
        <v>935</v>
      </c>
      <c r="Q55" s="69" t="s">
        <v>824</v>
      </c>
      <c r="R55" s="69" t="s">
        <v>824</v>
      </c>
      <c r="S55" s="69" t="s">
        <v>824</v>
      </c>
      <c r="T55" s="69" t="s">
        <v>824</v>
      </c>
      <c r="U55" s="69" t="s">
        <v>824</v>
      </c>
      <c r="V55" s="69" t="s">
        <v>824</v>
      </c>
      <c r="W55" s="69" t="s">
        <v>824</v>
      </c>
      <c r="X55" s="69" t="s">
        <v>824</v>
      </c>
      <c r="Y55" s="69" t="s">
        <v>928</v>
      </c>
      <c r="Z55" s="69" t="s">
        <v>824</v>
      </c>
      <c r="AA55" s="69" t="s">
        <v>824</v>
      </c>
      <c r="AB55" s="69" t="s">
        <v>935</v>
      </c>
      <c r="AC55" s="69" t="s">
        <v>824</v>
      </c>
      <c r="AD55" s="69" t="s">
        <v>824</v>
      </c>
      <c r="AE55" s="69" t="s">
        <v>824</v>
      </c>
      <c r="AF55" s="69" t="s">
        <v>824</v>
      </c>
      <c r="AG55" s="69" t="s">
        <v>824</v>
      </c>
      <c r="AH55" s="69" t="s">
        <v>824</v>
      </c>
      <c r="AI55" s="69" t="s">
        <v>824</v>
      </c>
      <c r="AJ55" s="69" t="s">
        <v>824</v>
      </c>
      <c r="AK55" s="69" t="s">
        <v>935</v>
      </c>
      <c r="AL55" s="69" t="s">
        <v>824</v>
      </c>
      <c r="AM55" s="69" t="s">
        <v>1188</v>
      </c>
      <c r="AN55" s="69" t="s">
        <v>826</v>
      </c>
      <c r="AO55" s="69" t="s">
        <v>826</v>
      </c>
      <c r="AP55" s="69" t="s">
        <v>827</v>
      </c>
      <c r="AQ55" s="69" t="s">
        <v>827</v>
      </c>
      <c r="AR55" s="70" t="s">
        <v>828</v>
      </c>
    </row>
    <row r="56" spans="1:44" x14ac:dyDescent="0.25">
      <c r="A56" s="68" t="s">
        <v>1193</v>
      </c>
      <c r="B56" s="69"/>
      <c r="C56" s="69" t="s">
        <v>1151</v>
      </c>
      <c r="D56" s="69" t="s">
        <v>1194</v>
      </c>
      <c r="E56" s="69" t="s">
        <v>1195</v>
      </c>
      <c r="F56" s="69" t="s">
        <v>1195</v>
      </c>
      <c r="G56" s="69" t="s">
        <v>818</v>
      </c>
      <c r="H56" s="69" t="s">
        <v>818</v>
      </c>
      <c r="I56" s="69" t="s">
        <v>818</v>
      </c>
      <c r="J56" s="69" t="s">
        <v>818</v>
      </c>
      <c r="K56" s="69" t="s">
        <v>1196</v>
      </c>
      <c r="L56" s="69" t="s">
        <v>1084</v>
      </c>
      <c r="M56" s="69" t="s">
        <v>824</v>
      </c>
      <c r="N56" s="69" t="s">
        <v>824</v>
      </c>
      <c r="O56" s="69" t="s">
        <v>824</v>
      </c>
      <c r="P56" s="69" t="s">
        <v>824</v>
      </c>
      <c r="Q56" s="69" t="s">
        <v>824</v>
      </c>
      <c r="R56" s="69" t="s">
        <v>824</v>
      </c>
      <c r="S56" s="69" t="s">
        <v>824</v>
      </c>
      <c r="T56" s="69" t="s">
        <v>824</v>
      </c>
      <c r="U56" s="69" t="s">
        <v>824</v>
      </c>
      <c r="V56" s="69" t="s">
        <v>824</v>
      </c>
      <c r="W56" s="69" t="s">
        <v>824</v>
      </c>
      <c r="X56" s="69" t="s">
        <v>824</v>
      </c>
      <c r="Y56" s="69" t="s">
        <v>862</v>
      </c>
      <c r="Z56" s="69" t="s">
        <v>824</v>
      </c>
      <c r="AA56" s="69" t="s">
        <v>824</v>
      </c>
      <c r="AB56" s="69" t="s">
        <v>824</v>
      </c>
      <c r="AC56" s="69" t="s">
        <v>824</v>
      </c>
      <c r="AD56" s="69" t="s">
        <v>824</v>
      </c>
      <c r="AE56" s="69" t="s">
        <v>824</v>
      </c>
      <c r="AF56" s="69" t="s">
        <v>824</v>
      </c>
      <c r="AG56" s="69" t="s">
        <v>824</v>
      </c>
      <c r="AH56" s="69" t="s">
        <v>824</v>
      </c>
      <c r="AI56" s="69" t="s">
        <v>824</v>
      </c>
      <c r="AJ56" s="69" t="s">
        <v>824</v>
      </c>
      <c r="AK56" s="69" t="s">
        <v>824</v>
      </c>
      <c r="AL56" s="69" t="s">
        <v>824</v>
      </c>
      <c r="AM56" s="69" t="s">
        <v>1197</v>
      </c>
      <c r="AN56" s="69" t="s">
        <v>826</v>
      </c>
      <c r="AO56" s="69" t="s">
        <v>826</v>
      </c>
      <c r="AP56" s="69" t="s">
        <v>827</v>
      </c>
      <c r="AQ56" s="69" t="s">
        <v>827</v>
      </c>
      <c r="AR56" s="70" t="s">
        <v>828</v>
      </c>
    </row>
    <row r="57" spans="1:44" x14ac:dyDescent="0.25">
      <c r="A57" s="68" t="s">
        <v>1999</v>
      </c>
      <c r="B57" s="69"/>
      <c r="C57" s="69" t="s">
        <v>953</v>
      </c>
      <c r="D57" s="69" t="s">
        <v>1622</v>
      </c>
      <c r="E57" s="69" t="s">
        <v>1237</v>
      </c>
      <c r="F57" s="69" t="s">
        <v>840</v>
      </c>
      <c r="G57" s="69" t="s">
        <v>818</v>
      </c>
      <c r="H57" s="69" t="s">
        <v>858</v>
      </c>
      <c r="I57" s="69" t="s">
        <v>897</v>
      </c>
      <c r="J57" s="69" t="s">
        <v>855</v>
      </c>
      <c r="K57" s="69" t="s">
        <v>1106</v>
      </c>
      <c r="L57" s="69" t="s">
        <v>1107</v>
      </c>
      <c r="M57" s="69" t="s">
        <v>824</v>
      </c>
      <c r="N57" s="69" t="s">
        <v>935</v>
      </c>
      <c r="O57" s="69" t="s">
        <v>824</v>
      </c>
      <c r="P57" s="69" t="s">
        <v>824</v>
      </c>
      <c r="Q57" s="69" t="s">
        <v>824</v>
      </c>
      <c r="R57" s="69" t="s">
        <v>824</v>
      </c>
      <c r="S57" s="69" t="s">
        <v>824</v>
      </c>
      <c r="T57" s="69" t="s">
        <v>824</v>
      </c>
      <c r="U57" s="69" t="s">
        <v>824</v>
      </c>
      <c r="V57" s="69" t="s">
        <v>824</v>
      </c>
      <c r="W57" s="69" t="s">
        <v>824</v>
      </c>
      <c r="X57" s="69" t="s">
        <v>824</v>
      </c>
      <c r="Y57" s="69" t="s">
        <v>928</v>
      </c>
      <c r="Z57" s="69" t="s">
        <v>824</v>
      </c>
      <c r="AA57" s="69" t="s">
        <v>824</v>
      </c>
      <c r="AB57" s="69" t="s">
        <v>824</v>
      </c>
      <c r="AC57" s="69" t="s">
        <v>824</v>
      </c>
      <c r="AD57" s="69" t="s">
        <v>824</v>
      </c>
      <c r="AE57" s="69" t="s">
        <v>824</v>
      </c>
      <c r="AF57" s="69" t="s">
        <v>824</v>
      </c>
      <c r="AG57" s="69" t="s">
        <v>824</v>
      </c>
      <c r="AH57" s="69" t="s">
        <v>824</v>
      </c>
      <c r="AI57" s="69" t="s">
        <v>824</v>
      </c>
      <c r="AJ57" s="69" t="s">
        <v>824</v>
      </c>
      <c r="AK57" s="69" t="s">
        <v>935</v>
      </c>
      <c r="AL57" s="69" t="s">
        <v>824</v>
      </c>
      <c r="AM57" s="69" t="s">
        <v>2000</v>
      </c>
      <c r="AN57" s="69" t="s">
        <v>826</v>
      </c>
      <c r="AO57" s="69" t="s">
        <v>826</v>
      </c>
      <c r="AP57" s="69" t="s">
        <v>827</v>
      </c>
      <c r="AQ57" s="69" t="s">
        <v>827</v>
      </c>
      <c r="AR57" s="70" t="s">
        <v>828</v>
      </c>
    </row>
    <row r="58" spans="1:44" x14ac:dyDescent="0.25">
      <c r="A58" s="68" t="s">
        <v>2001</v>
      </c>
      <c r="B58" s="69"/>
      <c r="C58" s="69" t="s">
        <v>1162</v>
      </c>
      <c r="D58" s="69" t="s">
        <v>2002</v>
      </c>
      <c r="E58" s="69" t="s">
        <v>903</v>
      </c>
      <c r="F58" s="69" t="s">
        <v>897</v>
      </c>
      <c r="G58" s="69" t="s">
        <v>1176</v>
      </c>
      <c r="H58" s="69" t="s">
        <v>979</v>
      </c>
      <c r="I58" s="69" t="s">
        <v>2003</v>
      </c>
      <c r="J58" s="69" t="s">
        <v>858</v>
      </c>
      <c r="K58" s="69" t="s">
        <v>2004</v>
      </c>
      <c r="L58" s="69" t="s">
        <v>2005</v>
      </c>
      <c r="M58" s="69" t="s">
        <v>935</v>
      </c>
      <c r="N58" s="69" t="s">
        <v>824</v>
      </c>
      <c r="O58" s="69" t="s">
        <v>824</v>
      </c>
      <c r="P58" s="69" t="s">
        <v>824</v>
      </c>
      <c r="Q58" s="69" t="s">
        <v>824</v>
      </c>
      <c r="R58" s="69" t="s">
        <v>824</v>
      </c>
      <c r="S58" s="69" t="s">
        <v>824</v>
      </c>
      <c r="T58" s="69" t="s">
        <v>824</v>
      </c>
      <c r="U58" s="69" t="s">
        <v>824</v>
      </c>
      <c r="V58" s="69" t="s">
        <v>824</v>
      </c>
      <c r="W58" s="69" t="s">
        <v>824</v>
      </c>
      <c r="X58" s="69" t="s">
        <v>824</v>
      </c>
      <c r="Y58" s="69" t="s">
        <v>1122</v>
      </c>
      <c r="Z58" s="69" t="s">
        <v>824</v>
      </c>
      <c r="AA58" s="69" t="s">
        <v>824</v>
      </c>
      <c r="AB58" s="69" t="s">
        <v>824</v>
      </c>
      <c r="AC58" s="69" t="s">
        <v>824</v>
      </c>
      <c r="AD58" s="69" t="s">
        <v>824</v>
      </c>
      <c r="AE58" s="69" t="s">
        <v>824</v>
      </c>
      <c r="AF58" s="69" t="s">
        <v>824</v>
      </c>
      <c r="AG58" s="69" t="s">
        <v>824</v>
      </c>
      <c r="AH58" s="69" t="s">
        <v>824</v>
      </c>
      <c r="AI58" s="69" t="s">
        <v>824</v>
      </c>
      <c r="AJ58" s="69" t="s">
        <v>824</v>
      </c>
      <c r="AK58" s="69" t="s">
        <v>824</v>
      </c>
      <c r="AL58" s="69" t="s">
        <v>824</v>
      </c>
      <c r="AM58" s="69" t="s">
        <v>2006</v>
      </c>
      <c r="AN58" s="69" t="s">
        <v>826</v>
      </c>
      <c r="AO58" s="69" t="s">
        <v>827</v>
      </c>
      <c r="AP58" s="69" t="s">
        <v>827</v>
      </c>
      <c r="AQ58" s="69" t="s">
        <v>827</v>
      </c>
      <c r="AR58" s="70" t="s">
        <v>828</v>
      </c>
    </row>
    <row r="59" spans="1:44" x14ac:dyDescent="0.25">
      <c r="A59" s="68" t="s">
        <v>2007</v>
      </c>
      <c r="B59" s="69"/>
      <c r="C59" s="69" t="s">
        <v>2008</v>
      </c>
      <c r="D59" s="69" t="s">
        <v>2009</v>
      </c>
      <c r="E59" s="69" t="s">
        <v>2010</v>
      </c>
      <c r="F59" s="69" t="s">
        <v>2011</v>
      </c>
      <c r="G59" s="69" t="s">
        <v>896</v>
      </c>
      <c r="H59" s="69" t="s">
        <v>1913</v>
      </c>
      <c r="I59" s="69" t="s">
        <v>832</v>
      </c>
      <c r="J59" s="69" t="s">
        <v>999</v>
      </c>
      <c r="K59" s="69" t="s">
        <v>1106</v>
      </c>
      <c r="L59" s="69" t="s">
        <v>1107</v>
      </c>
      <c r="M59" s="69" t="s">
        <v>824</v>
      </c>
      <c r="N59" s="69" t="s">
        <v>824</v>
      </c>
      <c r="O59" s="69" t="s">
        <v>824</v>
      </c>
      <c r="P59" s="69" t="s">
        <v>935</v>
      </c>
      <c r="Q59" s="69" t="s">
        <v>824</v>
      </c>
      <c r="R59" s="69" t="s">
        <v>824</v>
      </c>
      <c r="S59" s="69" t="s">
        <v>909</v>
      </c>
      <c r="T59" s="69" t="s">
        <v>824</v>
      </c>
      <c r="U59" s="69" t="s">
        <v>824</v>
      </c>
      <c r="V59" s="69" t="s">
        <v>824</v>
      </c>
      <c r="W59" s="69" t="s">
        <v>824</v>
      </c>
      <c r="X59" s="69" t="s">
        <v>909</v>
      </c>
      <c r="Y59" s="69" t="s">
        <v>928</v>
      </c>
      <c r="Z59" s="69" t="s">
        <v>909</v>
      </c>
      <c r="AA59" s="69" t="s">
        <v>824</v>
      </c>
      <c r="AB59" s="69" t="s">
        <v>824</v>
      </c>
      <c r="AC59" s="69" t="s">
        <v>824</v>
      </c>
      <c r="AD59" s="69" t="s">
        <v>824</v>
      </c>
      <c r="AE59" s="69" t="s">
        <v>824</v>
      </c>
      <c r="AF59" s="69" t="s">
        <v>824</v>
      </c>
      <c r="AG59" s="69" t="s">
        <v>824</v>
      </c>
      <c r="AH59" s="69" t="s">
        <v>824</v>
      </c>
      <c r="AI59" s="69" t="s">
        <v>909</v>
      </c>
      <c r="AJ59" s="69" t="s">
        <v>824</v>
      </c>
      <c r="AK59" s="69" t="s">
        <v>935</v>
      </c>
      <c r="AL59" s="69" t="s">
        <v>824</v>
      </c>
      <c r="AM59" s="69" t="s">
        <v>2012</v>
      </c>
      <c r="AN59" s="69" t="s">
        <v>826</v>
      </c>
      <c r="AO59" s="69" t="s">
        <v>826</v>
      </c>
      <c r="AP59" s="69" t="s">
        <v>827</v>
      </c>
      <c r="AQ59" s="69" t="s">
        <v>827</v>
      </c>
      <c r="AR59" s="70" t="s">
        <v>828</v>
      </c>
    </row>
    <row r="60" spans="1:44" x14ac:dyDescent="0.25">
      <c r="A60" s="68" t="s">
        <v>1201</v>
      </c>
      <c r="B60" s="69"/>
      <c r="C60" s="69" t="s">
        <v>1202</v>
      </c>
      <c r="D60" s="69" t="s">
        <v>1203</v>
      </c>
      <c r="E60" s="69" t="s">
        <v>1204</v>
      </c>
      <c r="F60" s="69" t="s">
        <v>1205</v>
      </c>
      <c r="G60" s="69" t="s">
        <v>855</v>
      </c>
      <c r="H60" s="69" t="s">
        <v>855</v>
      </c>
      <c r="I60" s="69" t="s">
        <v>845</v>
      </c>
      <c r="J60" s="69" t="s">
        <v>855</v>
      </c>
      <c r="K60" s="69" t="s">
        <v>878</v>
      </c>
      <c r="L60" s="69" t="s">
        <v>879</v>
      </c>
      <c r="M60" s="69" t="s">
        <v>824</v>
      </c>
      <c r="N60" s="69" t="s">
        <v>824</v>
      </c>
      <c r="O60" s="69" t="s">
        <v>824</v>
      </c>
      <c r="P60" s="69" t="s">
        <v>824</v>
      </c>
      <c r="Q60" s="69" t="s">
        <v>824</v>
      </c>
      <c r="R60" s="69" t="s">
        <v>824</v>
      </c>
      <c r="S60" s="69" t="s">
        <v>824</v>
      </c>
      <c r="T60" s="69" t="s">
        <v>824</v>
      </c>
      <c r="U60" s="69" t="s">
        <v>824</v>
      </c>
      <c r="V60" s="69" t="s">
        <v>824</v>
      </c>
      <c r="W60" s="69" t="s">
        <v>824</v>
      </c>
      <c r="X60" s="69" t="s">
        <v>824</v>
      </c>
      <c r="Y60" s="69" t="s">
        <v>1122</v>
      </c>
      <c r="Z60" s="69" t="s">
        <v>824</v>
      </c>
      <c r="AA60" s="69" t="s">
        <v>824</v>
      </c>
      <c r="AB60" s="69" t="s">
        <v>824</v>
      </c>
      <c r="AC60" s="69" t="s">
        <v>824</v>
      </c>
      <c r="AD60" s="69" t="s">
        <v>824</v>
      </c>
      <c r="AE60" s="69" t="s">
        <v>824</v>
      </c>
      <c r="AF60" s="69" t="s">
        <v>824</v>
      </c>
      <c r="AG60" s="69" t="s">
        <v>824</v>
      </c>
      <c r="AH60" s="69" t="s">
        <v>824</v>
      </c>
      <c r="AI60" s="69" t="s">
        <v>824</v>
      </c>
      <c r="AJ60" s="69" t="s">
        <v>824</v>
      </c>
      <c r="AK60" s="69" t="s">
        <v>824</v>
      </c>
      <c r="AL60" s="69" t="s">
        <v>824</v>
      </c>
      <c r="AM60" s="69" t="s">
        <v>1206</v>
      </c>
      <c r="AN60" s="69" t="s">
        <v>826</v>
      </c>
      <c r="AO60" s="69" t="s">
        <v>826</v>
      </c>
      <c r="AP60" s="69" t="s">
        <v>827</v>
      </c>
      <c r="AQ60" s="69" t="s">
        <v>827</v>
      </c>
      <c r="AR60" s="70" t="s">
        <v>828</v>
      </c>
    </row>
    <row r="61" spans="1:44" x14ac:dyDescent="0.25">
      <c r="A61" s="68" t="s">
        <v>1207</v>
      </c>
      <c r="B61" s="69"/>
      <c r="C61" s="69" t="s">
        <v>1208</v>
      </c>
      <c r="D61" s="69" t="s">
        <v>1209</v>
      </c>
      <c r="E61" s="69" t="s">
        <v>1113</v>
      </c>
      <c r="F61" s="69" t="s">
        <v>846</v>
      </c>
      <c r="G61" s="69" t="s">
        <v>1061</v>
      </c>
      <c r="H61" s="69" t="s">
        <v>1160</v>
      </c>
      <c r="I61" s="69" t="s">
        <v>1210</v>
      </c>
      <c r="J61" s="69" t="s">
        <v>1144</v>
      </c>
      <c r="K61" s="69" t="s">
        <v>904</v>
      </c>
      <c r="L61" s="69" t="s">
        <v>829</v>
      </c>
      <c r="M61" s="69" t="s">
        <v>824</v>
      </c>
      <c r="N61" s="69" t="s">
        <v>824</v>
      </c>
      <c r="O61" s="69" t="s">
        <v>824</v>
      </c>
      <c r="P61" s="69" t="s">
        <v>935</v>
      </c>
      <c r="Q61" s="69" t="s">
        <v>824</v>
      </c>
      <c r="R61" s="69" t="s">
        <v>824</v>
      </c>
      <c r="S61" s="69" t="s">
        <v>824</v>
      </c>
      <c r="T61" s="69" t="s">
        <v>824</v>
      </c>
      <c r="U61" s="69" t="s">
        <v>909</v>
      </c>
      <c r="V61" s="69" t="s">
        <v>824</v>
      </c>
      <c r="W61" s="69" t="s">
        <v>824</v>
      </c>
      <c r="X61" s="69" t="s">
        <v>909</v>
      </c>
      <c r="Y61" s="69" t="s">
        <v>928</v>
      </c>
      <c r="Z61" s="69" t="s">
        <v>909</v>
      </c>
      <c r="AA61" s="69" t="s">
        <v>824</v>
      </c>
      <c r="AB61" s="69" t="s">
        <v>909</v>
      </c>
      <c r="AC61" s="69" t="s">
        <v>824</v>
      </c>
      <c r="AD61" s="69" t="s">
        <v>824</v>
      </c>
      <c r="AE61" s="69" t="s">
        <v>824</v>
      </c>
      <c r="AF61" s="69" t="s">
        <v>824</v>
      </c>
      <c r="AG61" s="69" t="s">
        <v>824</v>
      </c>
      <c r="AH61" s="69" t="s">
        <v>824</v>
      </c>
      <c r="AI61" s="69" t="s">
        <v>935</v>
      </c>
      <c r="AJ61" s="69" t="s">
        <v>824</v>
      </c>
      <c r="AK61" s="69" t="s">
        <v>935</v>
      </c>
      <c r="AL61" s="69" t="s">
        <v>824</v>
      </c>
      <c r="AM61" s="69" t="s">
        <v>1211</v>
      </c>
      <c r="AN61" s="69" t="s">
        <v>827</v>
      </c>
      <c r="AO61" s="69" t="s">
        <v>826</v>
      </c>
      <c r="AP61" s="69" t="s">
        <v>826</v>
      </c>
      <c r="AQ61" s="69" t="s">
        <v>827</v>
      </c>
      <c r="AR61" s="70" t="s">
        <v>828</v>
      </c>
    </row>
    <row r="62" spans="1:44" x14ac:dyDescent="0.25">
      <c r="A62" s="68" t="s">
        <v>1213</v>
      </c>
      <c r="B62" s="69" t="s">
        <v>1214</v>
      </c>
      <c r="C62" s="69" t="s">
        <v>1119</v>
      </c>
      <c r="D62" s="69" t="s">
        <v>1215</v>
      </c>
      <c r="E62" s="69" t="s">
        <v>1062</v>
      </c>
      <c r="F62" s="69" t="s">
        <v>1062</v>
      </c>
      <c r="G62" s="69" t="s">
        <v>818</v>
      </c>
      <c r="H62" s="69" t="s">
        <v>818</v>
      </c>
      <c r="I62" s="69" t="s">
        <v>818</v>
      </c>
      <c r="J62" s="69" t="s">
        <v>818</v>
      </c>
      <c r="K62" s="69" t="s">
        <v>1196</v>
      </c>
      <c r="L62" s="69" t="s">
        <v>1084</v>
      </c>
      <c r="M62" s="69" t="s">
        <v>824</v>
      </c>
      <c r="N62" s="69" t="s">
        <v>824</v>
      </c>
      <c r="O62" s="69" t="s">
        <v>824</v>
      </c>
      <c r="P62" s="69" t="s">
        <v>824</v>
      </c>
      <c r="Q62" s="69" t="s">
        <v>824</v>
      </c>
      <c r="R62" s="69" t="s">
        <v>824</v>
      </c>
      <c r="S62" s="69" t="s">
        <v>824</v>
      </c>
      <c r="T62" s="69" t="s">
        <v>824</v>
      </c>
      <c r="U62" s="69" t="s">
        <v>824</v>
      </c>
      <c r="V62" s="69" t="s">
        <v>824</v>
      </c>
      <c r="W62" s="69" t="s">
        <v>824</v>
      </c>
      <c r="X62" s="69" t="s">
        <v>824</v>
      </c>
      <c r="Y62" s="69" t="s">
        <v>862</v>
      </c>
      <c r="Z62" s="69" t="s">
        <v>824</v>
      </c>
      <c r="AA62" s="69" t="s">
        <v>824</v>
      </c>
      <c r="AB62" s="69" t="s">
        <v>824</v>
      </c>
      <c r="AC62" s="69" t="s">
        <v>824</v>
      </c>
      <c r="AD62" s="69" t="s">
        <v>824</v>
      </c>
      <c r="AE62" s="69" t="s">
        <v>824</v>
      </c>
      <c r="AF62" s="69" t="s">
        <v>824</v>
      </c>
      <c r="AG62" s="69" t="s">
        <v>824</v>
      </c>
      <c r="AH62" s="69" t="s">
        <v>824</v>
      </c>
      <c r="AI62" s="69" t="s">
        <v>824</v>
      </c>
      <c r="AJ62" s="69" t="s">
        <v>824</v>
      </c>
      <c r="AK62" s="69" t="s">
        <v>824</v>
      </c>
      <c r="AL62" s="69" t="s">
        <v>824</v>
      </c>
      <c r="AM62" s="69" t="s">
        <v>1216</v>
      </c>
      <c r="AN62" s="69" t="s">
        <v>826</v>
      </c>
      <c r="AO62" s="69" t="s">
        <v>826</v>
      </c>
      <c r="AP62" s="69" t="s">
        <v>827</v>
      </c>
      <c r="AQ62" s="69" t="s">
        <v>827</v>
      </c>
      <c r="AR62" s="70" t="s">
        <v>828</v>
      </c>
    </row>
    <row r="63" spans="1:44" x14ac:dyDescent="0.25">
      <c r="A63" s="68" t="s">
        <v>1219</v>
      </c>
      <c r="B63" s="69" t="s">
        <v>1220</v>
      </c>
      <c r="C63" s="69" t="s">
        <v>1221</v>
      </c>
      <c r="D63" s="69" t="s">
        <v>1897</v>
      </c>
      <c r="E63" s="69" t="s">
        <v>845</v>
      </c>
      <c r="F63" s="69" t="s">
        <v>845</v>
      </c>
      <c r="G63" s="69" t="s">
        <v>845</v>
      </c>
      <c r="H63" s="69" t="s">
        <v>1022</v>
      </c>
      <c r="I63" s="69" t="s">
        <v>864</v>
      </c>
      <c r="J63" s="69" t="s">
        <v>1222</v>
      </c>
      <c r="K63" s="69" t="s">
        <v>1043</v>
      </c>
      <c r="L63" s="69" t="s">
        <v>1223</v>
      </c>
      <c r="M63" s="69" t="s">
        <v>824</v>
      </c>
      <c r="N63" s="69" t="s">
        <v>824</v>
      </c>
      <c r="O63" s="69" t="s">
        <v>824</v>
      </c>
      <c r="P63" s="69" t="s">
        <v>824</v>
      </c>
      <c r="Q63" s="69" t="s">
        <v>824</v>
      </c>
      <c r="R63" s="69" t="s">
        <v>824</v>
      </c>
      <c r="S63" s="69" t="s">
        <v>824</v>
      </c>
      <c r="T63" s="69" t="s">
        <v>824</v>
      </c>
      <c r="U63" s="69" t="s">
        <v>824</v>
      </c>
      <c r="V63" s="69" t="s">
        <v>824</v>
      </c>
      <c r="W63" s="69" t="s">
        <v>824</v>
      </c>
      <c r="X63" s="69" t="s">
        <v>824</v>
      </c>
      <c r="Y63" s="69" t="s">
        <v>862</v>
      </c>
      <c r="Z63" s="69" t="s">
        <v>824</v>
      </c>
      <c r="AA63" s="69" t="s">
        <v>824</v>
      </c>
      <c r="AB63" s="69" t="s">
        <v>824</v>
      </c>
      <c r="AC63" s="69" t="s">
        <v>824</v>
      </c>
      <c r="AD63" s="69" t="s">
        <v>824</v>
      </c>
      <c r="AE63" s="69" t="s">
        <v>824</v>
      </c>
      <c r="AF63" s="69" t="s">
        <v>824</v>
      </c>
      <c r="AG63" s="69" t="s">
        <v>824</v>
      </c>
      <c r="AH63" s="69" t="s">
        <v>824</v>
      </c>
      <c r="AI63" s="69" t="s">
        <v>824</v>
      </c>
      <c r="AJ63" s="69" t="s">
        <v>824</v>
      </c>
      <c r="AK63" s="69" t="s">
        <v>824</v>
      </c>
      <c r="AL63" s="69" t="s">
        <v>824</v>
      </c>
      <c r="AM63" s="69" t="s">
        <v>1898</v>
      </c>
      <c r="AN63" s="69" t="s">
        <v>826</v>
      </c>
      <c r="AO63" s="69" t="s">
        <v>826</v>
      </c>
      <c r="AP63" s="69" t="s">
        <v>826</v>
      </c>
      <c r="AQ63" s="69" t="s">
        <v>826</v>
      </c>
      <c r="AR63" s="70" t="s">
        <v>828</v>
      </c>
    </row>
    <row r="64" spans="1:44" x14ac:dyDescent="0.25">
      <c r="A64" s="68" t="s">
        <v>1224</v>
      </c>
      <c r="B64" s="69" t="s">
        <v>1225</v>
      </c>
      <c r="C64" s="69" t="s">
        <v>1226</v>
      </c>
      <c r="D64" s="69" t="s">
        <v>1227</v>
      </c>
      <c r="E64" s="69" t="s">
        <v>1228</v>
      </c>
      <c r="F64" s="69" t="s">
        <v>904</v>
      </c>
      <c r="G64" s="69" t="s">
        <v>984</v>
      </c>
      <c r="H64" s="69" t="s">
        <v>1210</v>
      </c>
      <c r="I64" s="69" t="s">
        <v>1036</v>
      </c>
      <c r="J64" s="69" t="s">
        <v>1229</v>
      </c>
      <c r="K64" s="69" t="s">
        <v>1138</v>
      </c>
      <c r="L64" s="69" t="s">
        <v>1109</v>
      </c>
      <c r="M64" s="69" t="s">
        <v>824</v>
      </c>
      <c r="N64" s="69" t="s">
        <v>824</v>
      </c>
      <c r="O64" s="69" t="s">
        <v>824</v>
      </c>
      <c r="P64" s="69" t="s">
        <v>935</v>
      </c>
      <c r="Q64" s="69" t="s">
        <v>824</v>
      </c>
      <c r="R64" s="69" t="s">
        <v>824</v>
      </c>
      <c r="S64" s="69" t="s">
        <v>824</v>
      </c>
      <c r="T64" s="69" t="s">
        <v>824</v>
      </c>
      <c r="U64" s="69" t="s">
        <v>824</v>
      </c>
      <c r="V64" s="69" t="s">
        <v>824</v>
      </c>
      <c r="W64" s="69" t="s">
        <v>824</v>
      </c>
      <c r="X64" s="69" t="s">
        <v>824</v>
      </c>
      <c r="Y64" s="69" t="s">
        <v>928</v>
      </c>
      <c r="Z64" s="69" t="s">
        <v>824</v>
      </c>
      <c r="AA64" s="69" t="s">
        <v>824</v>
      </c>
      <c r="AB64" s="69" t="s">
        <v>824</v>
      </c>
      <c r="AC64" s="69" t="s">
        <v>824</v>
      </c>
      <c r="AD64" s="69" t="s">
        <v>824</v>
      </c>
      <c r="AE64" s="69" t="s">
        <v>824</v>
      </c>
      <c r="AF64" s="69" t="s">
        <v>824</v>
      </c>
      <c r="AG64" s="69" t="s">
        <v>824</v>
      </c>
      <c r="AH64" s="69" t="s">
        <v>824</v>
      </c>
      <c r="AI64" s="69" t="s">
        <v>824</v>
      </c>
      <c r="AJ64" s="69" t="s">
        <v>824</v>
      </c>
      <c r="AK64" s="69" t="s">
        <v>935</v>
      </c>
      <c r="AL64" s="69" t="s">
        <v>824</v>
      </c>
      <c r="AM64" s="69" t="s">
        <v>1230</v>
      </c>
      <c r="AN64" s="69" t="s">
        <v>826</v>
      </c>
      <c r="AO64" s="69" t="s">
        <v>826</v>
      </c>
      <c r="AP64" s="69" t="s">
        <v>826</v>
      </c>
      <c r="AQ64" s="69" t="s">
        <v>826</v>
      </c>
      <c r="AR64" s="70" t="s">
        <v>828</v>
      </c>
    </row>
    <row r="65" spans="1:44" x14ac:dyDescent="0.25">
      <c r="A65" s="68" t="s">
        <v>2013</v>
      </c>
      <c r="B65" s="69" t="s">
        <v>2014</v>
      </c>
      <c r="C65" s="69" t="s">
        <v>2015</v>
      </c>
      <c r="D65" s="69" t="s">
        <v>2016</v>
      </c>
      <c r="E65" s="69" t="s">
        <v>2017</v>
      </c>
      <c r="F65" s="69" t="s">
        <v>1195</v>
      </c>
      <c r="G65" s="69" t="s">
        <v>1022</v>
      </c>
      <c r="H65" s="69" t="s">
        <v>2018</v>
      </c>
      <c r="I65" s="69" t="s">
        <v>1071</v>
      </c>
      <c r="J65" s="69" t="s">
        <v>1010</v>
      </c>
      <c r="K65" s="69" t="s">
        <v>2019</v>
      </c>
      <c r="L65" s="69" t="s">
        <v>2020</v>
      </c>
      <c r="M65" s="69" t="s">
        <v>824</v>
      </c>
      <c r="N65" s="69" t="s">
        <v>824</v>
      </c>
      <c r="O65" s="69" t="s">
        <v>824</v>
      </c>
      <c r="P65" s="69" t="s">
        <v>824</v>
      </c>
      <c r="Q65" s="69" t="s">
        <v>824</v>
      </c>
      <c r="R65" s="69" t="s">
        <v>824</v>
      </c>
      <c r="S65" s="69" t="s">
        <v>824</v>
      </c>
      <c r="T65" s="69" t="s">
        <v>824</v>
      </c>
      <c r="U65" s="69" t="s">
        <v>824</v>
      </c>
      <c r="V65" s="69" t="s">
        <v>824</v>
      </c>
      <c r="W65" s="69" t="s">
        <v>824</v>
      </c>
      <c r="X65" s="69" t="s">
        <v>824</v>
      </c>
      <c r="Y65" s="69" t="s">
        <v>825</v>
      </c>
      <c r="Z65" s="69" t="s">
        <v>824</v>
      </c>
      <c r="AA65" s="69" t="s">
        <v>824</v>
      </c>
      <c r="AB65" s="69" t="s">
        <v>824</v>
      </c>
      <c r="AC65" s="69" t="s">
        <v>824</v>
      </c>
      <c r="AD65" s="69" t="s">
        <v>824</v>
      </c>
      <c r="AE65" s="69" t="s">
        <v>824</v>
      </c>
      <c r="AF65" s="69" t="s">
        <v>824</v>
      </c>
      <c r="AG65" s="69" t="s">
        <v>824</v>
      </c>
      <c r="AH65" s="69" t="s">
        <v>824</v>
      </c>
      <c r="AI65" s="69" t="s">
        <v>824</v>
      </c>
      <c r="AJ65" s="69" t="s">
        <v>824</v>
      </c>
      <c r="AK65" s="69" t="s">
        <v>824</v>
      </c>
      <c r="AL65" s="69" t="s">
        <v>824</v>
      </c>
      <c r="AM65" s="69" t="s">
        <v>2021</v>
      </c>
      <c r="AN65" s="69" t="s">
        <v>826</v>
      </c>
      <c r="AO65" s="69" t="s">
        <v>826</v>
      </c>
      <c r="AP65" s="69" t="s">
        <v>827</v>
      </c>
      <c r="AQ65" s="69" t="s">
        <v>827</v>
      </c>
      <c r="AR65" s="70" t="s">
        <v>828</v>
      </c>
    </row>
    <row r="66" spans="1:44" x14ac:dyDescent="0.25">
      <c r="A66" s="68" t="s">
        <v>1238</v>
      </c>
      <c r="B66" s="69"/>
      <c r="C66" s="69" t="s">
        <v>1229</v>
      </c>
      <c r="D66" s="69" t="s">
        <v>1117</v>
      </c>
      <c r="E66" s="69" t="s">
        <v>1020</v>
      </c>
      <c r="F66" s="69" t="s">
        <v>1062</v>
      </c>
      <c r="G66" s="69" t="s">
        <v>818</v>
      </c>
      <c r="H66" s="69" t="s">
        <v>818</v>
      </c>
      <c r="I66" s="69" t="s">
        <v>818</v>
      </c>
      <c r="J66" s="69" t="s">
        <v>818</v>
      </c>
      <c r="K66" s="69" t="s">
        <v>818</v>
      </c>
      <c r="L66" s="69" t="s">
        <v>818</v>
      </c>
      <c r="M66" s="69" t="s">
        <v>824</v>
      </c>
      <c r="N66" s="69" t="s">
        <v>824</v>
      </c>
      <c r="O66" s="69" t="s">
        <v>824</v>
      </c>
      <c r="P66" s="69" t="s">
        <v>824</v>
      </c>
      <c r="Q66" s="69" t="s">
        <v>824</v>
      </c>
      <c r="R66" s="69" t="s">
        <v>824</v>
      </c>
      <c r="S66" s="69" t="s">
        <v>824</v>
      </c>
      <c r="T66" s="69" t="s">
        <v>824</v>
      </c>
      <c r="U66" s="69" t="s">
        <v>824</v>
      </c>
      <c r="V66" s="69" t="s">
        <v>824</v>
      </c>
      <c r="W66" s="69" t="s">
        <v>824</v>
      </c>
      <c r="X66" s="69" t="s">
        <v>824</v>
      </c>
      <c r="Y66" s="69" t="s">
        <v>862</v>
      </c>
      <c r="Z66" s="69" t="s">
        <v>824</v>
      </c>
      <c r="AA66" s="69" t="s">
        <v>824</v>
      </c>
      <c r="AB66" s="69" t="s">
        <v>824</v>
      </c>
      <c r="AC66" s="69" t="s">
        <v>824</v>
      </c>
      <c r="AD66" s="69" t="s">
        <v>824</v>
      </c>
      <c r="AE66" s="69" t="s">
        <v>824</v>
      </c>
      <c r="AF66" s="69" t="s">
        <v>824</v>
      </c>
      <c r="AG66" s="69" t="s">
        <v>824</v>
      </c>
      <c r="AH66" s="69" t="s">
        <v>824</v>
      </c>
      <c r="AI66" s="69" t="s">
        <v>824</v>
      </c>
      <c r="AJ66" s="69" t="s">
        <v>824</v>
      </c>
      <c r="AK66" s="69" t="s">
        <v>824</v>
      </c>
      <c r="AL66" s="69" t="s">
        <v>824</v>
      </c>
      <c r="AM66" s="69" t="s">
        <v>1239</v>
      </c>
      <c r="AN66" s="69" t="s">
        <v>826</v>
      </c>
      <c r="AO66" s="69" t="s">
        <v>826</v>
      </c>
      <c r="AP66" s="69" t="s">
        <v>827</v>
      </c>
      <c r="AQ66" s="69" t="s">
        <v>827</v>
      </c>
      <c r="AR66" s="70" t="s">
        <v>828</v>
      </c>
    </row>
    <row r="67" spans="1:44" x14ac:dyDescent="0.25">
      <c r="A67" s="68" t="s">
        <v>1240</v>
      </c>
      <c r="B67" s="69" t="s">
        <v>1241</v>
      </c>
      <c r="C67" s="69" t="s">
        <v>829</v>
      </c>
      <c r="D67" s="69" t="s">
        <v>1242</v>
      </c>
      <c r="E67" s="69" t="s">
        <v>1199</v>
      </c>
      <c r="F67" s="69" t="s">
        <v>1243</v>
      </c>
      <c r="G67" s="69" t="s">
        <v>818</v>
      </c>
      <c r="H67" s="69" t="s">
        <v>818</v>
      </c>
      <c r="I67" s="69" t="s">
        <v>818</v>
      </c>
      <c r="J67" s="69" t="s">
        <v>818</v>
      </c>
      <c r="K67" s="69" t="s">
        <v>1106</v>
      </c>
      <c r="L67" s="69" t="s">
        <v>1107</v>
      </c>
      <c r="M67" s="69" t="s">
        <v>824</v>
      </c>
      <c r="N67" s="69" t="s">
        <v>824</v>
      </c>
      <c r="O67" s="69" t="s">
        <v>824</v>
      </c>
      <c r="P67" s="69" t="s">
        <v>824</v>
      </c>
      <c r="Q67" s="69" t="s">
        <v>824</v>
      </c>
      <c r="R67" s="69" t="s">
        <v>824</v>
      </c>
      <c r="S67" s="69" t="s">
        <v>824</v>
      </c>
      <c r="T67" s="69" t="s">
        <v>824</v>
      </c>
      <c r="U67" s="69" t="s">
        <v>824</v>
      </c>
      <c r="V67" s="69" t="s">
        <v>824</v>
      </c>
      <c r="W67" s="69" t="s">
        <v>824</v>
      </c>
      <c r="X67" s="69" t="s">
        <v>824</v>
      </c>
      <c r="Y67" s="69" t="s">
        <v>862</v>
      </c>
      <c r="Z67" s="69" t="s">
        <v>824</v>
      </c>
      <c r="AA67" s="69" t="s">
        <v>824</v>
      </c>
      <c r="AB67" s="69" t="s">
        <v>824</v>
      </c>
      <c r="AC67" s="69" t="s">
        <v>824</v>
      </c>
      <c r="AD67" s="69" t="s">
        <v>824</v>
      </c>
      <c r="AE67" s="69" t="s">
        <v>824</v>
      </c>
      <c r="AF67" s="69" t="s">
        <v>824</v>
      </c>
      <c r="AG67" s="69" t="s">
        <v>824</v>
      </c>
      <c r="AH67" s="69" t="s">
        <v>824</v>
      </c>
      <c r="AI67" s="69" t="s">
        <v>824</v>
      </c>
      <c r="AJ67" s="69" t="s">
        <v>824</v>
      </c>
      <c r="AK67" s="69" t="s">
        <v>824</v>
      </c>
      <c r="AL67" s="69" t="s">
        <v>824</v>
      </c>
      <c r="AM67" s="69" t="s">
        <v>1244</v>
      </c>
      <c r="AN67" s="69" t="s">
        <v>827</v>
      </c>
      <c r="AO67" s="69" t="s">
        <v>827</v>
      </c>
      <c r="AP67" s="69" t="s">
        <v>827</v>
      </c>
      <c r="AQ67" s="69" t="s">
        <v>827</v>
      </c>
      <c r="AR67" s="70" t="s">
        <v>828</v>
      </c>
    </row>
    <row r="68" spans="1:44" x14ac:dyDescent="0.25">
      <c r="A68" s="68" t="s">
        <v>2022</v>
      </c>
      <c r="B68" s="69"/>
      <c r="C68" s="69" t="s">
        <v>2023</v>
      </c>
      <c r="D68" s="69" t="s">
        <v>2024</v>
      </c>
      <c r="E68" s="69" t="s">
        <v>2025</v>
      </c>
      <c r="F68" s="69" t="s">
        <v>2026</v>
      </c>
      <c r="G68" s="69" t="s">
        <v>989</v>
      </c>
      <c r="H68" s="69" t="s">
        <v>2027</v>
      </c>
      <c r="I68" s="69" t="s">
        <v>1987</v>
      </c>
      <c r="J68" s="69" t="s">
        <v>999</v>
      </c>
      <c r="K68" s="69" t="s">
        <v>1114</v>
      </c>
      <c r="L68" s="69" t="s">
        <v>1258</v>
      </c>
      <c r="M68" s="69" t="s">
        <v>824</v>
      </c>
      <c r="N68" s="69" t="s">
        <v>824</v>
      </c>
      <c r="O68" s="69" t="s">
        <v>824</v>
      </c>
      <c r="P68" s="69" t="s">
        <v>824</v>
      </c>
      <c r="Q68" s="69" t="s">
        <v>909</v>
      </c>
      <c r="R68" s="69" t="s">
        <v>909</v>
      </c>
      <c r="S68" s="69" t="s">
        <v>909</v>
      </c>
      <c r="T68" s="69" t="s">
        <v>909</v>
      </c>
      <c r="U68" s="69" t="s">
        <v>935</v>
      </c>
      <c r="V68" s="69" t="s">
        <v>909</v>
      </c>
      <c r="W68" s="69" t="s">
        <v>909</v>
      </c>
      <c r="X68" s="69" t="s">
        <v>909</v>
      </c>
      <c r="Y68" s="69" t="s">
        <v>862</v>
      </c>
      <c r="Z68" s="69" t="s">
        <v>935</v>
      </c>
      <c r="AA68" s="69" t="s">
        <v>824</v>
      </c>
      <c r="AB68" s="69" t="s">
        <v>824</v>
      </c>
      <c r="AC68" s="69" t="s">
        <v>824</v>
      </c>
      <c r="AD68" s="69" t="s">
        <v>909</v>
      </c>
      <c r="AE68" s="69" t="s">
        <v>824</v>
      </c>
      <c r="AF68" s="69" t="s">
        <v>824</v>
      </c>
      <c r="AG68" s="69" t="s">
        <v>824</v>
      </c>
      <c r="AH68" s="69" t="s">
        <v>824</v>
      </c>
      <c r="AI68" s="69" t="s">
        <v>824</v>
      </c>
      <c r="AJ68" s="69" t="s">
        <v>824</v>
      </c>
      <c r="AK68" s="69" t="s">
        <v>824</v>
      </c>
      <c r="AL68" s="69" t="s">
        <v>824</v>
      </c>
      <c r="AM68" s="69" t="s">
        <v>2028</v>
      </c>
      <c r="AN68" s="69" t="s">
        <v>826</v>
      </c>
      <c r="AO68" s="69" t="s">
        <v>826</v>
      </c>
      <c r="AP68" s="69" t="s">
        <v>826</v>
      </c>
      <c r="AQ68" s="69" t="s">
        <v>827</v>
      </c>
      <c r="AR68" s="70" t="s">
        <v>828</v>
      </c>
    </row>
    <row r="69" spans="1:44" x14ac:dyDescent="0.25">
      <c r="A69" s="68" t="s">
        <v>2029</v>
      </c>
      <c r="B69" s="69"/>
      <c r="C69" s="69" t="s">
        <v>2030</v>
      </c>
      <c r="D69" s="69" t="s">
        <v>2031</v>
      </c>
      <c r="E69" s="69" t="s">
        <v>1829</v>
      </c>
      <c r="F69" s="69" t="s">
        <v>2032</v>
      </c>
      <c r="G69" s="69" t="s">
        <v>2033</v>
      </c>
      <c r="H69" s="69" t="s">
        <v>2034</v>
      </c>
      <c r="I69" s="69" t="s">
        <v>2035</v>
      </c>
      <c r="J69" s="69" t="s">
        <v>2036</v>
      </c>
      <c r="K69" s="69" t="s">
        <v>2037</v>
      </c>
      <c r="L69" s="69" t="s">
        <v>2038</v>
      </c>
      <c r="M69" s="69" t="s">
        <v>824</v>
      </c>
      <c r="N69" s="69" t="s">
        <v>824</v>
      </c>
      <c r="O69" s="69" t="s">
        <v>824</v>
      </c>
      <c r="P69" s="69" t="s">
        <v>935</v>
      </c>
      <c r="Q69" s="69" t="s">
        <v>824</v>
      </c>
      <c r="R69" s="69" t="s">
        <v>824</v>
      </c>
      <c r="S69" s="69" t="s">
        <v>824</v>
      </c>
      <c r="T69" s="69" t="s">
        <v>824</v>
      </c>
      <c r="U69" s="69" t="s">
        <v>824</v>
      </c>
      <c r="V69" s="69" t="s">
        <v>824</v>
      </c>
      <c r="W69" s="69" t="s">
        <v>824</v>
      </c>
      <c r="X69" s="69" t="s">
        <v>824</v>
      </c>
      <c r="Y69" s="69" t="s">
        <v>928</v>
      </c>
      <c r="Z69" s="69" t="s">
        <v>824</v>
      </c>
      <c r="AA69" s="69" t="s">
        <v>824</v>
      </c>
      <c r="AB69" s="69" t="s">
        <v>824</v>
      </c>
      <c r="AC69" s="69" t="s">
        <v>824</v>
      </c>
      <c r="AD69" s="69" t="s">
        <v>824</v>
      </c>
      <c r="AE69" s="69" t="s">
        <v>824</v>
      </c>
      <c r="AF69" s="69" t="s">
        <v>824</v>
      </c>
      <c r="AG69" s="69" t="s">
        <v>824</v>
      </c>
      <c r="AH69" s="69" t="s">
        <v>824</v>
      </c>
      <c r="AI69" s="69" t="s">
        <v>824</v>
      </c>
      <c r="AJ69" s="69" t="s">
        <v>824</v>
      </c>
      <c r="AK69" s="69" t="s">
        <v>935</v>
      </c>
      <c r="AL69" s="69" t="s">
        <v>824</v>
      </c>
      <c r="AM69" s="69" t="s">
        <v>2039</v>
      </c>
      <c r="AN69" s="69" t="s">
        <v>826</v>
      </c>
      <c r="AO69" s="69" t="s">
        <v>826</v>
      </c>
      <c r="AP69" s="69" t="s">
        <v>827</v>
      </c>
      <c r="AQ69" s="69" t="s">
        <v>827</v>
      </c>
      <c r="AR69" s="70" t="s">
        <v>828</v>
      </c>
    </row>
    <row r="70" spans="1:44" x14ac:dyDescent="0.25">
      <c r="A70" s="68" t="s">
        <v>1246</v>
      </c>
      <c r="B70" s="69"/>
      <c r="C70" s="69" t="s">
        <v>1245</v>
      </c>
      <c r="D70" s="69" t="s">
        <v>1247</v>
      </c>
      <c r="E70" s="69" t="s">
        <v>961</v>
      </c>
      <c r="F70" s="69" t="s">
        <v>1107</v>
      </c>
      <c r="G70" s="69" t="s">
        <v>898</v>
      </c>
      <c r="H70" s="69" t="s">
        <v>1012</v>
      </c>
      <c r="I70" s="69" t="s">
        <v>858</v>
      </c>
      <c r="J70" s="69" t="s">
        <v>1237</v>
      </c>
      <c r="K70" s="69" t="s">
        <v>1248</v>
      </c>
      <c r="L70" s="69" t="s">
        <v>1249</v>
      </c>
      <c r="M70" s="69" t="s">
        <v>824</v>
      </c>
      <c r="N70" s="69" t="s">
        <v>824</v>
      </c>
      <c r="O70" s="69" t="s">
        <v>824</v>
      </c>
      <c r="P70" s="69" t="s">
        <v>824</v>
      </c>
      <c r="Q70" s="69" t="s">
        <v>824</v>
      </c>
      <c r="R70" s="69" t="s">
        <v>824</v>
      </c>
      <c r="S70" s="69" t="s">
        <v>824</v>
      </c>
      <c r="T70" s="69" t="s">
        <v>824</v>
      </c>
      <c r="U70" s="69" t="s">
        <v>824</v>
      </c>
      <c r="V70" s="69" t="s">
        <v>824</v>
      </c>
      <c r="W70" s="69" t="s">
        <v>824</v>
      </c>
      <c r="X70" s="69" t="s">
        <v>824</v>
      </c>
      <c r="Y70" s="69" t="s">
        <v>1122</v>
      </c>
      <c r="Z70" s="69" t="s">
        <v>824</v>
      </c>
      <c r="AA70" s="69" t="s">
        <v>824</v>
      </c>
      <c r="AB70" s="69" t="s">
        <v>824</v>
      </c>
      <c r="AC70" s="69" t="s">
        <v>824</v>
      </c>
      <c r="AD70" s="69" t="s">
        <v>824</v>
      </c>
      <c r="AE70" s="69" t="s">
        <v>824</v>
      </c>
      <c r="AF70" s="69" t="s">
        <v>824</v>
      </c>
      <c r="AG70" s="69" t="s">
        <v>824</v>
      </c>
      <c r="AH70" s="69" t="s">
        <v>824</v>
      </c>
      <c r="AI70" s="69" t="s">
        <v>824</v>
      </c>
      <c r="AJ70" s="69" t="s">
        <v>824</v>
      </c>
      <c r="AK70" s="69" t="s">
        <v>824</v>
      </c>
      <c r="AL70" s="69" t="s">
        <v>824</v>
      </c>
      <c r="AM70" s="69" t="s">
        <v>1250</v>
      </c>
      <c r="AN70" s="69" t="s">
        <v>826</v>
      </c>
      <c r="AO70" s="69" t="s">
        <v>826</v>
      </c>
      <c r="AP70" s="69" t="s">
        <v>827</v>
      </c>
      <c r="AQ70" s="69" t="s">
        <v>827</v>
      </c>
      <c r="AR70" s="70" t="s">
        <v>828</v>
      </c>
    </row>
    <row r="71" spans="1:44" x14ac:dyDescent="0.25">
      <c r="A71" s="68" t="s">
        <v>1251</v>
      </c>
      <c r="B71" s="69" t="s">
        <v>1252</v>
      </c>
      <c r="C71" s="69" t="s">
        <v>1094</v>
      </c>
      <c r="D71" s="69" t="s">
        <v>1253</v>
      </c>
      <c r="E71" s="69" t="s">
        <v>1152</v>
      </c>
      <c r="F71" s="69" t="s">
        <v>945</v>
      </c>
      <c r="G71" s="69" t="s">
        <v>984</v>
      </c>
      <c r="H71" s="69" t="s">
        <v>845</v>
      </c>
      <c r="I71" s="69" t="s">
        <v>818</v>
      </c>
      <c r="J71" s="69" t="s">
        <v>904</v>
      </c>
      <c r="K71" s="69" t="s">
        <v>845</v>
      </c>
      <c r="L71" s="69" t="s">
        <v>1137</v>
      </c>
      <c r="M71" s="69" t="s">
        <v>824</v>
      </c>
      <c r="N71" s="69" t="s">
        <v>824</v>
      </c>
      <c r="O71" s="69" t="s">
        <v>824</v>
      </c>
      <c r="P71" s="69" t="s">
        <v>824</v>
      </c>
      <c r="Q71" s="69" t="s">
        <v>824</v>
      </c>
      <c r="R71" s="69" t="s">
        <v>824</v>
      </c>
      <c r="S71" s="69" t="s">
        <v>824</v>
      </c>
      <c r="T71" s="69" t="s">
        <v>824</v>
      </c>
      <c r="U71" s="69" t="s">
        <v>824</v>
      </c>
      <c r="V71" s="69" t="s">
        <v>824</v>
      </c>
      <c r="W71" s="69" t="s">
        <v>824</v>
      </c>
      <c r="X71" s="69" t="s">
        <v>824</v>
      </c>
      <c r="Y71" s="69" t="s">
        <v>862</v>
      </c>
      <c r="Z71" s="69" t="s">
        <v>824</v>
      </c>
      <c r="AA71" s="69" t="s">
        <v>824</v>
      </c>
      <c r="AB71" s="69" t="s">
        <v>824</v>
      </c>
      <c r="AC71" s="69" t="s">
        <v>824</v>
      </c>
      <c r="AD71" s="69" t="s">
        <v>824</v>
      </c>
      <c r="AE71" s="69" t="s">
        <v>824</v>
      </c>
      <c r="AF71" s="69" t="s">
        <v>824</v>
      </c>
      <c r="AG71" s="69" t="s">
        <v>824</v>
      </c>
      <c r="AH71" s="69" t="s">
        <v>824</v>
      </c>
      <c r="AI71" s="69" t="s">
        <v>824</v>
      </c>
      <c r="AJ71" s="69" t="s">
        <v>824</v>
      </c>
      <c r="AK71" s="69" t="s">
        <v>824</v>
      </c>
      <c r="AL71" s="69" t="s">
        <v>824</v>
      </c>
      <c r="AM71" s="69" t="s">
        <v>1254</v>
      </c>
      <c r="AN71" s="69" t="s">
        <v>826</v>
      </c>
      <c r="AO71" s="69" t="s">
        <v>826</v>
      </c>
      <c r="AP71" s="69" t="s">
        <v>827</v>
      </c>
      <c r="AQ71" s="69" t="s">
        <v>827</v>
      </c>
      <c r="AR71" s="70" t="s">
        <v>828</v>
      </c>
    </row>
    <row r="72" spans="1:44" x14ac:dyDescent="0.25">
      <c r="A72" s="68" t="s">
        <v>2040</v>
      </c>
      <c r="B72" s="69" t="s">
        <v>2041</v>
      </c>
      <c r="C72" s="69" t="s">
        <v>1367</v>
      </c>
      <c r="D72" s="69" t="s">
        <v>2042</v>
      </c>
      <c r="E72" s="69" t="s">
        <v>2043</v>
      </c>
      <c r="F72" s="69" t="s">
        <v>1027</v>
      </c>
      <c r="G72" s="69" t="s">
        <v>1022</v>
      </c>
      <c r="H72" s="69" t="s">
        <v>2018</v>
      </c>
      <c r="I72" s="69" t="s">
        <v>1071</v>
      </c>
      <c r="J72" s="69" t="s">
        <v>990</v>
      </c>
      <c r="K72" s="69" t="s">
        <v>1914</v>
      </c>
      <c r="L72" s="69" t="s">
        <v>1915</v>
      </c>
      <c r="M72" s="69" t="s">
        <v>824</v>
      </c>
      <c r="N72" s="69" t="s">
        <v>824</v>
      </c>
      <c r="O72" s="69" t="s">
        <v>824</v>
      </c>
      <c r="P72" s="69" t="s">
        <v>824</v>
      </c>
      <c r="Q72" s="69" t="s">
        <v>824</v>
      </c>
      <c r="R72" s="69" t="s">
        <v>824</v>
      </c>
      <c r="S72" s="69" t="s">
        <v>824</v>
      </c>
      <c r="T72" s="69" t="s">
        <v>824</v>
      </c>
      <c r="U72" s="69" t="s">
        <v>824</v>
      </c>
      <c r="V72" s="69" t="s">
        <v>824</v>
      </c>
      <c r="W72" s="69" t="s">
        <v>824</v>
      </c>
      <c r="X72" s="69" t="s">
        <v>824</v>
      </c>
      <c r="Y72" s="69" t="s">
        <v>825</v>
      </c>
      <c r="Z72" s="69" t="s">
        <v>824</v>
      </c>
      <c r="AA72" s="69" t="s">
        <v>824</v>
      </c>
      <c r="AB72" s="69" t="s">
        <v>824</v>
      </c>
      <c r="AC72" s="69" t="s">
        <v>824</v>
      </c>
      <c r="AD72" s="69" t="s">
        <v>824</v>
      </c>
      <c r="AE72" s="69" t="s">
        <v>824</v>
      </c>
      <c r="AF72" s="69" t="s">
        <v>824</v>
      </c>
      <c r="AG72" s="69" t="s">
        <v>824</v>
      </c>
      <c r="AH72" s="69" t="s">
        <v>824</v>
      </c>
      <c r="AI72" s="69" t="s">
        <v>824</v>
      </c>
      <c r="AJ72" s="69" t="s">
        <v>824</v>
      </c>
      <c r="AK72" s="69" t="s">
        <v>824</v>
      </c>
      <c r="AL72" s="69" t="s">
        <v>824</v>
      </c>
      <c r="AM72" s="69" t="s">
        <v>2044</v>
      </c>
      <c r="AN72" s="69" t="s">
        <v>826</v>
      </c>
      <c r="AO72" s="69" t="s">
        <v>826</v>
      </c>
      <c r="AP72" s="69" t="s">
        <v>826</v>
      </c>
      <c r="AQ72" s="69" t="s">
        <v>827</v>
      </c>
      <c r="AR72" s="70" t="s">
        <v>828</v>
      </c>
    </row>
    <row r="73" spans="1:44" x14ac:dyDescent="0.25">
      <c r="A73" s="68" t="s">
        <v>1255</v>
      </c>
      <c r="B73" s="69"/>
      <c r="C73" s="69" t="s">
        <v>1256</v>
      </c>
      <c r="D73" s="69" t="s">
        <v>1257</v>
      </c>
      <c r="E73" s="69" t="s">
        <v>1258</v>
      </c>
      <c r="F73" s="69" t="s">
        <v>1259</v>
      </c>
      <c r="G73" s="69" t="s">
        <v>830</v>
      </c>
      <c r="H73" s="69" t="s">
        <v>855</v>
      </c>
      <c r="I73" s="69" t="s">
        <v>845</v>
      </c>
      <c r="J73" s="69" t="s">
        <v>855</v>
      </c>
      <c r="K73" s="69" t="s">
        <v>1260</v>
      </c>
      <c r="L73" s="69" t="s">
        <v>891</v>
      </c>
      <c r="M73" s="69" t="s">
        <v>824</v>
      </c>
      <c r="N73" s="69" t="s">
        <v>824</v>
      </c>
      <c r="O73" s="69" t="s">
        <v>824</v>
      </c>
      <c r="P73" s="69" t="s">
        <v>824</v>
      </c>
      <c r="Q73" s="69" t="s">
        <v>824</v>
      </c>
      <c r="R73" s="69" t="s">
        <v>824</v>
      </c>
      <c r="S73" s="69" t="s">
        <v>824</v>
      </c>
      <c r="T73" s="69" t="s">
        <v>824</v>
      </c>
      <c r="U73" s="69" t="s">
        <v>824</v>
      </c>
      <c r="V73" s="69" t="s">
        <v>824</v>
      </c>
      <c r="W73" s="69" t="s">
        <v>824</v>
      </c>
      <c r="X73" s="69" t="s">
        <v>824</v>
      </c>
      <c r="Y73" s="69" t="s">
        <v>1122</v>
      </c>
      <c r="Z73" s="69" t="s">
        <v>824</v>
      </c>
      <c r="AA73" s="69" t="s">
        <v>824</v>
      </c>
      <c r="AB73" s="69" t="s">
        <v>824</v>
      </c>
      <c r="AC73" s="69" t="s">
        <v>824</v>
      </c>
      <c r="AD73" s="69" t="s">
        <v>824</v>
      </c>
      <c r="AE73" s="69" t="s">
        <v>824</v>
      </c>
      <c r="AF73" s="69" t="s">
        <v>824</v>
      </c>
      <c r="AG73" s="69" t="s">
        <v>824</v>
      </c>
      <c r="AH73" s="69" t="s">
        <v>824</v>
      </c>
      <c r="AI73" s="69" t="s">
        <v>824</v>
      </c>
      <c r="AJ73" s="69" t="s">
        <v>824</v>
      </c>
      <c r="AK73" s="69" t="s">
        <v>824</v>
      </c>
      <c r="AL73" s="69" t="s">
        <v>824</v>
      </c>
      <c r="AM73" s="69" t="s">
        <v>1261</v>
      </c>
      <c r="AN73" s="69" t="s">
        <v>826</v>
      </c>
      <c r="AO73" s="69" t="s">
        <v>826</v>
      </c>
      <c r="AP73" s="69" t="s">
        <v>827</v>
      </c>
      <c r="AQ73" s="69" t="s">
        <v>827</v>
      </c>
      <c r="AR73" s="70" t="s">
        <v>828</v>
      </c>
    </row>
    <row r="74" spans="1:44" x14ac:dyDescent="0.25">
      <c r="A74" s="68" t="s">
        <v>1264</v>
      </c>
      <c r="B74" s="69" t="s">
        <v>1265</v>
      </c>
      <c r="C74" s="69" t="s">
        <v>1266</v>
      </c>
      <c r="D74" s="69" t="s">
        <v>1267</v>
      </c>
      <c r="E74" s="69" t="s">
        <v>1268</v>
      </c>
      <c r="F74" s="69" t="s">
        <v>1152</v>
      </c>
      <c r="G74" s="69" t="s">
        <v>856</v>
      </c>
      <c r="H74" s="69" t="s">
        <v>1021</v>
      </c>
      <c r="I74" s="69" t="s">
        <v>840</v>
      </c>
      <c r="J74" s="69" t="s">
        <v>1269</v>
      </c>
      <c r="K74" s="69" t="s">
        <v>1270</v>
      </c>
      <c r="L74" s="69" t="s">
        <v>1271</v>
      </c>
      <c r="M74" s="69" t="s">
        <v>824</v>
      </c>
      <c r="N74" s="69" t="s">
        <v>935</v>
      </c>
      <c r="O74" s="69" t="s">
        <v>824</v>
      </c>
      <c r="P74" s="69" t="s">
        <v>935</v>
      </c>
      <c r="Q74" s="69" t="s">
        <v>824</v>
      </c>
      <c r="R74" s="69" t="s">
        <v>824</v>
      </c>
      <c r="S74" s="69" t="s">
        <v>824</v>
      </c>
      <c r="T74" s="69" t="s">
        <v>824</v>
      </c>
      <c r="U74" s="69" t="s">
        <v>824</v>
      </c>
      <c r="V74" s="69" t="s">
        <v>824</v>
      </c>
      <c r="W74" s="69" t="s">
        <v>824</v>
      </c>
      <c r="X74" s="69" t="s">
        <v>824</v>
      </c>
      <c r="Y74" s="69" t="s">
        <v>928</v>
      </c>
      <c r="Z74" s="69" t="s">
        <v>824</v>
      </c>
      <c r="AA74" s="69" t="s">
        <v>824</v>
      </c>
      <c r="AB74" s="69" t="s">
        <v>824</v>
      </c>
      <c r="AC74" s="69" t="s">
        <v>909</v>
      </c>
      <c r="AD74" s="69" t="s">
        <v>824</v>
      </c>
      <c r="AE74" s="69" t="s">
        <v>824</v>
      </c>
      <c r="AF74" s="69" t="s">
        <v>824</v>
      </c>
      <c r="AG74" s="69" t="s">
        <v>824</v>
      </c>
      <c r="AH74" s="69" t="s">
        <v>824</v>
      </c>
      <c r="AI74" s="69" t="s">
        <v>824</v>
      </c>
      <c r="AJ74" s="69" t="s">
        <v>824</v>
      </c>
      <c r="AK74" s="69" t="s">
        <v>935</v>
      </c>
      <c r="AL74" s="69" t="s">
        <v>824</v>
      </c>
      <c r="AM74" s="69" t="s">
        <v>1272</v>
      </c>
      <c r="AN74" s="69" t="s">
        <v>826</v>
      </c>
      <c r="AO74" s="69" t="s">
        <v>826</v>
      </c>
      <c r="AP74" s="69" t="s">
        <v>827</v>
      </c>
      <c r="AQ74" s="69" t="s">
        <v>827</v>
      </c>
      <c r="AR74" s="70" t="s">
        <v>828</v>
      </c>
    </row>
    <row r="75" spans="1:44" x14ac:dyDescent="0.25">
      <c r="A75" s="68" t="s">
        <v>1273</v>
      </c>
      <c r="B75" s="69"/>
      <c r="C75" s="69" t="s">
        <v>1274</v>
      </c>
      <c r="D75" s="69" t="s">
        <v>1275</v>
      </c>
      <c r="E75" s="69" t="s">
        <v>908</v>
      </c>
      <c r="F75" s="69" t="s">
        <v>1021</v>
      </c>
      <c r="G75" s="69" t="s">
        <v>879</v>
      </c>
      <c r="H75" s="69" t="s">
        <v>1160</v>
      </c>
      <c r="I75" s="69" t="s">
        <v>1095</v>
      </c>
      <c r="J75" s="69" t="s">
        <v>1010</v>
      </c>
      <c r="K75" s="69" t="s">
        <v>898</v>
      </c>
      <c r="L75" s="69" t="s">
        <v>1276</v>
      </c>
      <c r="M75" s="69" t="s">
        <v>824</v>
      </c>
      <c r="N75" s="69" t="s">
        <v>824</v>
      </c>
      <c r="O75" s="69" t="s">
        <v>824</v>
      </c>
      <c r="P75" s="69" t="s">
        <v>824</v>
      </c>
      <c r="Q75" s="69" t="s">
        <v>824</v>
      </c>
      <c r="R75" s="69" t="s">
        <v>824</v>
      </c>
      <c r="S75" s="69" t="s">
        <v>824</v>
      </c>
      <c r="T75" s="69" t="s">
        <v>824</v>
      </c>
      <c r="U75" s="69" t="s">
        <v>824</v>
      </c>
      <c r="V75" s="69" t="s">
        <v>824</v>
      </c>
      <c r="W75" s="69" t="s">
        <v>824</v>
      </c>
      <c r="X75" s="69" t="s">
        <v>824</v>
      </c>
      <c r="Y75" s="69" t="s">
        <v>1122</v>
      </c>
      <c r="Z75" s="69" t="s">
        <v>824</v>
      </c>
      <c r="AA75" s="69" t="s">
        <v>824</v>
      </c>
      <c r="AB75" s="69" t="s">
        <v>909</v>
      </c>
      <c r="AC75" s="69" t="s">
        <v>824</v>
      </c>
      <c r="AD75" s="69" t="s">
        <v>824</v>
      </c>
      <c r="AE75" s="69" t="s">
        <v>824</v>
      </c>
      <c r="AF75" s="69" t="s">
        <v>824</v>
      </c>
      <c r="AG75" s="69" t="s">
        <v>824</v>
      </c>
      <c r="AH75" s="69" t="s">
        <v>824</v>
      </c>
      <c r="AI75" s="69" t="s">
        <v>824</v>
      </c>
      <c r="AJ75" s="69" t="s">
        <v>824</v>
      </c>
      <c r="AK75" s="69" t="s">
        <v>824</v>
      </c>
      <c r="AL75" s="69" t="s">
        <v>824</v>
      </c>
      <c r="AM75" s="69" t="s">
        <v>1277</v>
      </c>
      <c r="AN75" s="69" t="s">
        <v>826</v>
      </c>
      <c r="AO75" s="69" t="s">
        <v>826</v>
      </c>
      <c r="AP75" s="69" t="s">
        <v>827</v>
      </c>
      <c r="AQ75" s="69" t="s">
        <v>827</v>
      </c>
      <c r="AR75" s="70" t="s">
        <v>828</v>
      </c>
    </row>
    <row r="76" spans="1:44" x14ac:dyDescent="0.25">
      <c r="A76" s="68" t="s">
        <v>1900</v>
      </c>
      <c r="B76" s="69" t="s">
        <v>2045</v>
      </c>
      <c r="C76" s="69" t="s">
        <v>1278</v>
      </c>
      <c r="D76" s="69" t="s">
        <v>1279</v>
      </c>
      <c r="E76" s="69" t="s">
        <v>818</v>
      </c>
      <c r="F76" s="69" t="s">
        <v>818</v>
      </c>
      <c r="G76" s="69" t="s">
        <v>818</v>
      </c>
      <c r="H76" s="69" t="s">
        <v>1151</v>
      </c>
      <c r="I76" s="69" t="s">
        <v>1901</v>
      </c>
      <c r="J76" s="69" t="s">
        <v>1902</v>
      </c>
      <c r="K76" s="69" t="s">
        <v>1280</v>
      </c>
      <c r="L76" s="69" t="s">
        <v>1203</v>
      </c>
      <c r="M76" s="69" t="s">
        <v>824</v>
      </c>
      <c r="N76" s="69" t="s">
        <v>824</v>
      </c>
      <c r="O76" s="69" t="s">
        <v>824</v>
      </c>
      <c r="P76" s="69" t="s">
        <v>824</v>
      </c>
      <c r="Q76" s="69" t="s">
        <v>824</v>
      </c>
      <c r="R76" s="69" t="s">
        <v>824</v>
      </c>
      <c r="S76" s="69" t="s">
        <v>824</v>
      </c>
      <c r="T76" s="69" t="s">
        <v>824</v>
      </c>
      <c r="U76" s="69" t="s">
        <v>824</v>
      </c>
      <c r="V76" s="69" t="s">
        <v>824</v>
      </c>
      <c r="W76" s="69" t="s">
        <v>824</v>
      </c>
      <c r="X76" s="69" t="s">
        <v>824</v>
      </c>
      <c r="Y76" s="69" t="s">
        <v>862</v>
      </c>
      <c r="Z76" s="69" t="s">
        <v>824</v>
      </c>
      <c r="AA76" s="69" t="s">
        <v>824</v>
      </c>
      <c r="AB76" s="69" t="s">
        <v>824</v>
      </c>
      <c r="AC76" s="69" t="s">
        <v>824</v>
      </c>
      <c r="AD76" s="69" t="s">
        <v>824</v>
      </c>
      <c r="AE76" s="69" t="s">
        <v>824</v>
      </c>
      <c r="AF76" s="69" t="s">
        <v>824</v>
      </c>
      <c r="AG76" s="69" t="s">
        <v>824</v>
      </c>
      <c r="AH76" s="69" t="s">
        <v>824</v>
      </c>
      <c r="AI76" s="69" t="s">
        <v>935</v>
      </c>
      <c r="AJ76" s="69" t="s">
        <v>824</v>
      </c>
      <c r="AK76" s="69" t="s">
        <v>824</v>
      </c>
      <c r="AL76" s="69" t="s">
        <v>824</v>
      </c>
      <c r="AM76" s="69" t="s">
        <v>1281</v>
      </c>
      <c r="AN76" s="69" t="s">
        <v>826</v>
      </c>
      <c r="AO76" s="69" t="s">
        <v>826</v>
      </c>
      <c r="AP76" s="69" t="s">
        <v>826</v>
      </c>
      <c r="AQ76" s="69" t="s">
        <v>827</v>
      </c>
      <c r="AR76" s="70" t="s">
        <v>828</v>
      </c>
    </row>
    <row r="77" spans="1:44" x14ac:dyDescent="0.25">
      <c r="A77" s="68" t="s">
        <v>2046</v>
      </c>
      <c r="B77" s="69" t="s">
        <v>2047</v>
      </c>
      <c r="C77" s="69" t="s">
        <v>1339</v>
      </c>
      <c r="D77" s="69" t="s">
        <v>2048</v>
      </c>
      <c r="E77" s="69" t="s">
        <v>2049</v>
      </c>
      <c r="F77" s="69" t="s">
        <v>989</v>
      </c>
      <c r="G77" s="69" t="s">
        <v>1012</v>
      </c>
      <c r="H77" s="69" t="s">
        <v>1190</v>
      </c>
      <c r="I77" s="69" t="s">
        <v>855</v>
      </c>
      <c r="J77" s="69" t="s">
        <v>1432</v>
      </c>
      <c r="K77" s="69" t="s">
        <v>1664</v>
      </c>
      <c r="L77" s="69" t="s">
        <v>1665</v>
      </c>
      <c r="M77" s="69" t="s">
        <v>824</v>
      </c>
      <c r="N77" s="69" t="s">
        <v>824</v>
      </c>
      <c r="O77" s="69" t="s">
        <v>824</v>
      </c>
      <c r="P77" s="69" t="s">
        <v>935</v>
      </c>
      <c r="Q77" s="69" t="s">
        <v>824</v>
      </c>
      <c r="R77" s="69" t="s">
        <v>824</v>
      </c>
      <c r="S77" s="69" t="s">
        <v>824</v>
      </c>
      <c r="T77" s="69" t="s">
        <v>824</v>
      </c>
      <c r="U77" s="69" t="s">
        <v>824</v>
      </c>
      <c r="V77" s="69" t="s">
        <v>824</v>
      </c>
      <c r="W77" s="69" t="s">
        <v>824</v>
      </c>
      <c r="X77" s="69" t="s">
        <v>824</v>
      </c>
      <c r="Y77" s="69" t="s">
        <v>928</v>
      </c>
      <c r="Z77" s="69" t="s">
        <v>824</v>
      </c>
      <c r="AA77" s="69" t="s">
        <v>824</v>
      </c>
      <c r="AB77" s="69" t="s">
        <v>824</v>
      </c>
      <c r="AC77" s="69" t="s">
        <v>824</v>
      </c>
      <c r="AD77" s="69" t="s">
        <v>824</v>
      </c>
      <c r="AE77" s="69" t="s">
        <v>824</v>
      </c>
      <c r="AF77" s="69" t="s">
        <v>824</v>
      </c>
      <c r="AG77" s="69" t="s">
        <v>824</v>
      </c>
      <c r="AH77" s="69" t="s">
        <v>824</v>
      </c>
      <c r="AI77" s="69" t="s">
        <v>935</v>
      </c>
      <c r="AJ77" s="69" t="s">
        <v>824</v>
      </c>
      <c r="AK77" s="69" t="s">
        <v>935</v>
      </c>
      <c r="AL77" s="69" t="s">
        <v>824</v>
      </c>
      <c r="AM77" s="69" t="s">
        <v>2050</v>
      </c>
      <c r="AN77" s="69" t="s">
        <v>826</v>
      </c>
      <c r="AO77" s="69" t="s">
        <v>826</v>
      </c>
      <c r="AP77" s="69" t="s">
        <v>826</v>
      </c>
      <c r="AQ77" s="69" t="s">
        <v>827</v>
      </c>
      <c r="AR77" s="70" t="s">
        <v>828</v>
      </c>
    </row>
    <row r="78" spans="1:44" x14ac:dyDescent="0.25">
      <c r="A78" s="68" t="s">
        <v>2051</v>
      </c>
      <c r="B78" s="69" t="s">
        <v>2052</v>
      </c>
      <c r="C78" s="69" t="s">
        <v>2053</v>
      </c>
      <c r="D78" s="69" t="s">
        <v>2054</v>
      </c>
      <c r="E78" s="69" t="s">
        <v>2055</v>
      </c>
      <c r="F78" s="69" t="s">
        <v>1061</v>
      </c>
      <c r="G78" s="69" t="s">
        <v>1012</v>
      </c>
      <c r="H78" s="69" t="s">
        <v>2056</v>
      </c>
      <c r="I78" s="69" t="s">
        <v>2057</v>
      </c>
      <c r="J78" s="69" t="s">
        <v>2058</v>
      </c>
      <c r="K78" s="69" t="s">
        <v>1373</v>
      </c>
      <c r="L78" s="69" t="s">
        <v>2059</v>
      </c>
      <c r="M78" s="69" t="s">
        <v>824</v>
      </c>
      <c r="N78" s="69" t="s">
        <v>824</v>
      </c>
      <c r="O78" s="69" t="s">
        <v>824</v>
      </c>
      <c r="P78" s="69" t="s">
        <v>935</v>
      </c>
      <c r="Q78" s="69" t="s">
        <v>824</v>
      </c>
      <c r="R78" s="69" t="s">
        <v>824</v>
      </c>
      <c r="S78" s="69" t="s">
        <v>824</v>
      </c>
      <c r="T78" s="69" t="s">
        <v>824</v>
      </c>
      <c r="U78" s="69" t="s">
        <v>824</v>
      </c>
      <c r="V78" s="69" t="s">
        <v>824</v>
      </c>
      <c r="W78" s="69" t="s">
        <v>824</v>
      </c>
      <c r="X78" s="69" t="s">
        <v>824</v>
      </c>
      <c r="Y78" s="69" t="s">
        <v>928</v>
      </c>
      <c r="Z78" s="69" t="s">
        <v>824</v>
      </c>
      <c r="AA78" s="69" t="s">
        <v>824</v>
      </c>
      <c r="AB78" s="69" t="s">
        <v>824</v>
      </c>
      <c r="AC78" s="69" t="s">
        <v>824</v>
      </c>
      <c r="AD78" s="69" t="s">
        <v>824</v>
      </c>
      <c r="AE78" s="69" t="s">
        <v>824</v>
      </c>
      <c r="AF78" s="69" t="s">
        <v>824</v>
      </c>
      <c r="AG78" s="69" t="s">
        <v>824</v>
      </c>
      <c r="AH78" s="69" t="s">
        <v>824</v>
      </c>
      <c r="AI78" s="69" t="s">
        <v>935</v>
      </c>
      <c r="AJ78" s="69" t="s">
        <v>824</v>
      </c>
      <c r="AK78" s="69" t="s">
        <v>935</v>
      </c>
      <c r="AL78" s="69" t="s">
        <v>824</v>
      </c>
      <c r="AM78" s="69" t="s">
        <v>2060</v>
      </c>
      <c r="AN78" s="69" t="s">
        <v>826</v>
      </c>
      <c r="AO78" s="69" t="s">
        <v>826</v>
      </c>
      <c r="AP78" s="69" t="s">
        <v>826</v>
      </c>
      <c r="AQ78" s="69" t="s">
        <v>827</v>
      </c>
      <c r="AR78" s="70" t="s">
        <v>828</v>
      </c>
    </row>
    <row r="79" spans="1:44" x14ac:dyDescent="0.25">
      <c r="A79" s="68" t="s">
        <v>1282</v>
      </c>
      <c r="B79" s="69" t="s">
        <v>1283</v>
      </c>
      <c r="C79" s="69" t="s">
        <v>886</v>
      </c>
      <c r="D79" s="69" t="s">
        <v>1160</v>
      </c>
      <c r="E79" s="69" t="s">
        <v>1063</v>
      </c>
      <c r="F79" s="69" t="s">
        <v>855</v>
      </c>
      <c r="G79" s="69" t="s">
        <v>818</v>
      </c>
      <c r="H79" s="69" t="s">
        <v>818</v>
      </c>
      <c r="I79" s="69" t="s">
        <v>818</v>
      </c>
      <c r="J79" s="69" t="s">
        <v>1284</v>
      </c>
      <c r="K79" s="69" t="s">
        <v>818</v>
      </c>
      <c r="L79" s="69" t="s">
        <v>818</v>
      </c>
      <c r="M79" s="69" t="s">
        <v>824</v>
      </c>
      <c r="N79" s="69" t="s">
        <v>824</v>
      </c>
      <c r="O79" s="69" t="s">
        <v>824</v>
      </c>
      <c r="P79" s="69" t="s">
        <v>824</v>
      </c>
      <c r="Q79" s="69" t="s">
        <v>824</v>
      </c>
      <c r="R79" s="69" t="s">
        <v>824</v>
      </c>
      <c r="S79" s="69" t="s">
        <v>824</v>
      </c>
      <c r="T79" s="69" t="s">
        <v>824</v>
      </c>
      <c r="U79" s="69" t="s">
        <v>824</v>
      </c>
      <c r="V79" s="69" t="s">
        <v>824</v>
      </c>
      <c r="W79" s="69" t="s">
        <v>824</v>
      </c>
      <c r="X79" s="69" t="s">
        <v>824</v>
      </c>
      <c r="Y79" s="69" t="s">
        <v>862</v>
      </c>
      <c r="Z79" s="69" t="s">
        <v>824</v>
      </c>
      <c r="AA79" s="69" t="s">
        <v>824</v>
      </c>
      <c r="AB79" s="69" t="s">
        <v>824</v>
      </c>
      <c r="AC79" s="69" t="s">
        <v>824</v>
      </c>
      <c r="AD79" s="69" t="s">
        <v>824</v>
      </c>
      <c r="AE79" s="69" t="s">
        <v>824</v>
      </c>
      <c r="AF79" s="69" t="s">
        <v>824</v>
      </c>
      <c r="AG79" s="69" t="s">
        <v>824</v>
      </c>
      <c r="AH79" s="69" t="s">
        <v>824</v>
      </c>
      <c r="AI79" s="69" t="s">
        <v>824</v>
      </c>
      <c r="AJ79" s="69" t="s">
        <v>824</v>
      </c>
      <c r="AK79" s="69" t="s">
        <v>824</v>
      </c>
      <c r="AL79" s="69" t="s">
        <v>824</v>
      </c>
      <c r="AM79" s="69" t="s">
        <v>1285</v>
      </c>
      <c r="AN79" s="69" t="s">
        <v>826</v>
      </c>
      <c r="AO79" s="69" t="s">
        <v>826</v>
      </c>
      <c r="AP79" s="69" t="s">
        <v>827</v>
      </c>
      <c r="AQ79" s="69" t="s">
        <v>827</v>
      </c>
      <c r="AR79" s="70" t="s">
        <v>828</v>
      </c>
    </row>
    <row r="80" spans="1:44" x14ac:dyDescent="0.25">
      <c r="A80" s="68" t="s">
        <v>2061</v>
      </c>
      <c r="B80" s="69" t="s">
        <v>2062</v>
      </c>
      <c r="C80" s="69" t="s">
        <v>1119</v>
      </c>
      <c r="D80" s="69" t="s">
        <v>1215</v>
      </c>
      <c r="E80" s="69" t="s">
        <v>1175</v>
      </c>
      <c r="F80" s="69" t="s">
        <v>1020</v>
      </c>
      <c r="G80" s="69" t="s">
        <v>818</v>
      </c>
      <c r="H80" s="69" t="s">
        <v>818</v>
      </c>
      <c r="I80" s="69" t="s">
        <v>818</v>
      </c>
      <c r="J80" s="69" t="s">
        <v>1284</v>
      </c>
      <c r="K80" s="69" t="s">
        <v>818</v>
      </c>
      <c r="L80" s="69" t="s">
        <v>904</v>
      </c>
      <c r="M80" s="69" t="s">
        <v>824</v>
      </c>
      <c r="N80" s="69" t="s">
        <v>824</v>
      </c>
      <c r="O80" s="69" t="s">
        <v>824</v>
      </c>
      <c r="P80" s="69" t="s">
        <v>824</v>
      </c>
      <c r="Q80" s="69" t="s">
        <v>824</v>
      </c>
      <c r="R80" s="69" t="s">
        <v>824</v>
      </c>
      <c r="S80" s="69" t="s">
        <v>824</v>
      </c>
      <c r="T80" s="69" t="s">
        <v>824</v>
      </c>
      <c r="U80" s="69" t="s">
        <v>824</v>
      </c>
      <c r="V80" s="69" t="s">
        <v>824</v>
      </c>
      <c r="W80" s="69" t="s">
        <v>824</v>
      </c>
      <c r="X80" s="69" t="s">
        <v>824</v>
      </c>
      <c r="Y80" s="69" t="s">
        <v>862</v>
      </c>
      <c r="Z80" s="69" t="s">
        <v>824</v>
      </c>
      <c r="AA80" s="69" t="s">
        <v>824</v>
      </c>
      <c r="AB80" s="69" t="s">
        <v>824</v>
      </c>
      <c r="AC80" s="69" t="s">
        <v>824</v>
      </c>
      <c r="AD80" s="69" t="s">
        <v>824</v>
      </c>
      <c r="AE80" s="69" t="s">
        <v>824</v>
      </c>
      <c r="AF80" s="69" t="s">
        <v>824</v>
      </c>
      <c r="AG80" s="69" t="s">
        <v>824</v>
      </c>
      <c r="AH80" s="69" t="s">
        <v>824</v>
      </c>
      <c r="AI80" s="69" t="s">
        <v>824</v>
      </c>
      <c r="AJ80" s="69" t="s">
        <v>824</v>
      </c>
      <c r="AK80" s="69" t="s">
        <v>824</v>
      </c>
      <c r="AL80" s="69" t="s">
        <v>824</v>
      </c>
      <c r="AM80" s="69" t="s">
        <v>2063</v>
      </c>
      <c r="AN80" s="69" t="s">
        <v>826</v>
      </c>
      <c r="AO80" s="69" t="s">
        <v>826</v>
      </c>
      <c r="AP80" s="69" t="s">
        <v>827</v>
      </c>
      <c r="AQ80" s="69" t="s">
        <v>827</v>
      </c>
      <c r="AR80" s="70" t="s">
        <v>828</v>
      </c>
    </row>
    <row r="81" spans="1:44" x14ac:dyDescent="0.25">
      <c r="A81" s="68" t="s">
        <v>1286</v>
      </c>
      <c r="B81" s="69" t="s">
        <v>1287</v>
      </c>
      <c r="C81" s="69" t="s">
        <v>1288</v>
      </c>
      <c r="D81" s="69" t="s">
        <v>1289</v>
      </c>
      <c r="E81" s="69" t="s">
        <v>1290</v>
      </c>
      <c r="F81" s="69" t="s">
        <v>904</v>
      </c>
      <c r="G81" s="69" t="s">
        <v>1089</v>
      </c>
      <c r="H81" s="69" t="s">
        <v>1291</v>
      </c>
      <c r="I81" s="69" t="s">
        <v>885</v>
      </c>
      <c r="J81" s="69" t="s">
        <v>1292</v>
      </c>
      <c r="K81" s="69" t="s">
        <v>1293</v>
      </c>
      <c r="L81" s="69" t="s">
        <v>1294</v>
      </c>
      <c r="M81" s="69" t="s">
        <v>824</v>
      </c>
      <c r="N81" s="69" t="s">
        <v>824</v>
      </c>
      <c r="O81" s="69" t="s">
        <v>824</v>
      </c>
      <c r="P81" s="69" t="s">
        <v>935</v>
      </c>
      <c r="Q81" s="69" t="s">
        <v>824</v>
      </c>
      <c r="R81" s="69" t="s">
        <v>824</v>
      </c>
      <c r="S81" s="69" t="s">
        <v>824</v>
      </c>
      <c r="T81" s="69" t="s">
        <v>824</v>
      </c>
      <c r="U81" s="69" t="s">
        <v>824</v>
      </c>
      <c r="V81" s="69" t="s">
        <v>824</v>
      </c>
      <c r="W81" s="69" t="s">
        <v>824</v>
      </c>
      <c r="X81" s="69" t="s">
        <v>824</v>
      </c>
      <c r="Y81" s="69" t="s">
        <v>928</v>
      </c>
      <c r="Z81" s="69" t="s">
        <v>824</v>
      </c>
      <c r="AA81" s="69" t="s">
        <v>824</v>
      </c>
      <c r="AB81" s="69" t="s">
        <v>824</v>
      </c>
      <c r="AC81" s="69" t="s">
        <v>824</v>
      </c>
      <c r="AD81" s="69" t="s">
        <v>824</v>
      </c>
      <c r="AE81" s="69" t="s">
        <v>824</v>
      </c>
      <c r="AF81" s="69" t="s">
        <v>824</v>
      </c>
      <c r="AG81" s="69" t="s">
        <v>824</v>
      </c>
      <c r="AH81" s="69" t="s">
        <v>824</v>
      </c>
      <c r="AI81" s="69" t="s">
        <v>824</v>
      </c>
      <c r="AJ81" s="69" t="s">
        <v>824</v>
      </c>
      <c r="AK81" s="69" t="s">
        <v>935</v>
      </c>
      <c r="AL81" s="69" t="s">
        <v>824</v>
      </c>
      <c r="AM81" s="69" t="s">
        <v>1295</v>
      </c>
      <c r="AN81" s="69" t="s">
        <v>826</v>
      </c>
      <c r="AO81" s="69" t="s">
        <v>826</v>
      </c>
      <c r="AP81" s="69" t="s">
        <v>826</v>
      </c>
      <c r="AQ81" s="69" t="s">
        <v>826</v>
      </c>
      <c r="AR81" s="70" t="s">
        <v>828</v>
      </c>
    </row>
    <row r="82" spans="1:44" x14ac:dyDescent="0.25">
      <c r="A82" s="68" t="s">
        <v>1299</v>
      </c>
      <c r="B82" s="69"/>
      <c r="C82" s="69" t="s">
        <v>1300</v>
      </c>
      <c r="D82" s="69" t="s">
        <v>1301</v>
      </c>
      <c r="E82" s="69" t="s">
        <v>1302</v>
      </c>
      <c r="F82" s="69" t="s">
        <v>1176</v>
      </c>
      <c r="G82" s="69" t="s">
        <v>1022</v>
      </c>
      <c r="H82" s="69" t="s">
        <v>857</v>
      </c>
      <c r="I82" s="69" t="s">
        <v>1089</v>
      </c>
      <c r="J82" s="69" t="s">
        <v>1107</v>
      </c>
      <c r="K82" s="69" t="s">
        <v>1064</v>
      </c>
      <c r="L82" s="69" t="s">
        <v>1065</v>
      </c>
      <c r="M82" s="69" t="s">
        <v>909</v>
      </c>
      <c r="N82" s="69" t="s">
        <v>909</v>
      </c>
      <c r="O82" s="69" t="s">
        <v>909</v>
      </c>
      <c r="P82" s="69" t="s">
        <v>935</v>
      </c>
      <c r="Q82" s="69" t="s">
        <v>824</v>
      </c>
      <c r="R82" s="69" t="s">
        <v>824</v>
      </c>
      <c r="S82" s="69" t="s">
        <v>824</v>
      </c>
      <c r="T82" s="69" t="s">
        <v>824</v>
      </c>
      <c r="U82" s="69" t="s">
        <v>824</v>
      </c>
      <c r="V82" s="69" t="s">
        <v>824</v>
      </c>
      <c r="W82" s="69" t="s">
        <v>824</v>
      </c>
      <c r="X82" s="69" t="s">
        <v>824</v>
      </c>
      <c r="Y82" s="69" t="s">
        <v>928</v>
      </c>
      <c r="Z82" s="69" t="s">
        <v>824</v>
      </c>
      <c r="AA82" s="69" t="s">
        <v>824</v>
      </c>
      <c r="AB82" s="69" t="s">
        <v>909</v>
      </c>
      <c r="AC82" s="69" t="s">
        <v>909</v>
      </c>
      <c r="AD82" s="69" t="s">
        <v>824</v>
      </c>
      <c r="AE82" s="69" t="s">
        <v>824</v>
      </c>
      <c r="AF82" s="69" t="s">
        <v>824</v>
      </c>
      <c r="AG82" s="69" t="s">
        <v>824</v>
      </c>
      <c r="AH82" s="69" t="s">
        <v>824</v>
      </c>
      <c r="AI82" s="69" t="s">
        <v>909</v>
      </c>
      <c r="AJ82" s="69" t="s">
        <v>824</v>
      </c>
      <c r="AK82" s="69" t="s">
        <v>935</v>
      </c>
      <c r="AL82" s="69" t="s">
        <v>824</v>
      </c>
      <c r="AM82" s="69" t="s">
        <v>1303</v>
      </c>
      <c r="AN82" s="69" t="s">
        <v>826</v>
      </c>
      <c r="AO82" s="69" t="s">
        <v>826</v>
      </c>
      <c r="AP82" s="69" t="s">
        <v>826</v>
      </c>
      <c r="AQ82" s="69" t="s">
        <v>827</v>
      </c>
      <c r="AR82" s="70" t="s">
        <v>828</v>
      </c>
    </row>
    <row r="83" spans="1:44" x14ac:dyDescent="0.25">
      <c r="A83" s="68" t="s">
        <v>2064</v>
      </c>
      <c r="B83" s="69" t="s">
        <v>2065</v>
      </c>
      <c r="C83" s="69" t="s">
        <v>2066</v>
      </c>
      <c r="D83" s="69" t="s">
        <v>2067</v>
      </c>
      <c r="E83" s="69" t="s">
        <v>2068</v>
      </c>
      <c r="F83" s="69" t="s">
        <v>2069</v>
      </c>
      <c r="G83" s="69" t="s">
        <v>1022</v>
      </c>
      <c r="H83" s="69" t="s">
        <v>854</v>
      </c>
      <c r="I83" s="69" t="s">
        <v>1791</v>
      </c>
      <c r="J83" s="69" t="s">
        <v>831</v>
      </c>
      <c r="K83" s="69" t="s">
        <v>1161</v>
      </c>
      <c r="L83" s="69" t="s">
        <v>1162</v>
      </c>
      <c r="M83" s="69" t="s">
        <v>935</v>
      </c>
      <c r="N83" s="69" t="s">
        <v>824</v>
      </c>
      <c r="O83" s="69" t="s">
        <v>824</v>
      </c>
      <c r="P83" s="69" t="s">
        <v>935</v>
      </c>
      <c r="Q83" s="69" t="s">
        <v>824</v>
      </c>
      <c r="R83" s="69" t="s">
        <v>824</v>
      </c>
      <c r="S83" s="69" t="s">
        <v>824</v>
      </c>
      <c r="T83" s="69" t="s">
        <v>824</v>
      </c>
      <c r="U83" s="69" t="s">
        <v>824</v>
      </c>
      <c r="V83" s="69" t="s">
        <v>824</v>
      </c>
      <c r="W83" s="69" t="s">
        <v>824</v>
      </c>
      <c r="X83" s="69" t="s">
        <v>824</v>
      </c>
      <c r="Y83" s="69" t="s">
        <v>928</v>
      </c>
      <c r="Z83" s="69" t="s">
        <v>824</v>
      </c>
      <c r="AA83" s="69" t="s">
        <v>824</v>
      </c>
      <c r="AB83" s="69" t="s">
        <v>909</v>
      </c>
      <c r="AC83" s="69" t="s">
        <v>909</v>
      </c>
      <c r="AD83" s="69" t="s">
        <v>824</v>
      </c>
      <c r="AE83" s="69" t="s">
        <v>824</v>
      </c>
      <c r="AF83" s="69" t="s">
        <v>824</v>
      </c>
      <c r="AG83" s="69" t="s">
        <v>824</v>
      </c>
      <c r="AH83" s="69" t="s">
        <v>824</v>
      </c>
      <c r="AI83" s="69" t="s">
        <v>909</v>
      </c>
      <c r="AJ83" s="69" t="s">
        <v>824</v>
      </c>
      <c r="AK83" s="69" t="s">
        <v>935</v>
      </c>
      <c r="AL83" s="69" t="s">
        <v>824</v>
      </c>
      <c r="AM83" s="69" t="s">
        <v>2070</v>
      </c>
      <c r="AN83" s="69" t="s">
        <v>826</v>
      </c>
      <c r="AO83" s="69" t="s">
        <v>826</v>
      </c>
      <c r="AP83" s="69" t="s">
        <v>826</v>
      </c>
      <c r="AQ83" s="69" t="s">
        <v>827</v>
      </c>
      <c r="AR83" s="70" t="s">
        <v>828</v>
      </c>
    </row>
    <row r="84" spans="1:44" x14ac:dyDescent="0.25">
      <c r="A84" s="68" t="s">
        <v>1307</v>
      </c>
      <c r="B84" s="69" t="s">
        <v>1308</v>
      </c>
      <c r="C84" s="69" t="s">
        <v>1126</v>
      </c>
      <c r="D84" s="69" t="s">
        <v>1309</v>
      </c>
      <c r="E84" s="69" t="s">
        <v>1113</v>
      </c>
      <c r="F84" s="69" t="s">
        <v>1310</v>
      </c>
      <c r="G84" s="69" t="s">
        <v>1311</v>
      </c>
      <c r="H84" s="69" t="s">
        <v>1312</v>
      </c>
      <c r="I84" s="69" t="s">
        <v>907</v>
      </c>
      <c r="J84" s="69" t="s">
        <v>1313</v>
      </c>
      <c r="K84" s="69" t="s">
        <v>1314</v>
      </c>
      <c r="L84" s="69" t="s">
        <v>1315</v>
      </c>
      <c r="M84" s="69" t="s">
        <v>824</v>
      </c>
      <c r="N84" s="69" t="s">
        <v>909</v>
      </c>
      <c r="O84" s="69" t="s">
        <v>824</v>
      </c>
      <c r="P84" s="69" t="s">
        <v>935</v>
      </c>
      <c r="Q84" s="69" t="s">
        <v>909</v>
      </c>
      <c r="R84" s="69" t="s">
        <v>909</v>
      </c>
      <c r="S84" s="69" t="s">
        <v>909</v>
      </c>
      <c r="T84" s="69" t="s">
        <v>824</v>
      </c>
      <c r="U84" s="69" t="s">
        <v>909</v>
      </c>
      <c r="V84" s="69" t="s">
        <v>824</v>
      </c>
      <c r="W84" s="69" t="s">
        <v>824</v>
      </c>
      <c r="X84" s="69" t="s">
        <v>909</v>
      </c>
      <c r="Y84" s="69" t="s">
        <v>928</v>
      </c>
      <c r="Z84" s="69" t="s">
        <v>909</v>
      </c>
      <c r="AA84" s="69" t="s">
        <v>824</v>
      </c>
      <c r="AB84" s="69" t="s">
        <v>909</v>
      </c>
      <c r="AC84" s="69" t="s">
        <v>909</v>
      </c>
      <c r="AD84" s="69" t="s">
        <v>824</v>
      </c>
      <c r="AE84" s="69" t="s">
        <v>824</v>
      </c>
      <c r="AF84" s="69" t="s">
        <v>824</v>
      </c>
      <c r="AG84" s="69" t="s">
        <v>824</v>
      </c>
      <c r="AH84" s="69" t="s">
        <v>824</v>
      </c>
      <c r="AI84" s="69" t="s">
        <v>824</v>
      </c>
      <c r="AJ84" s="69" t="s">
        <v>824</v>
      </c>
      <c r="AK84" s="69" t="s">
        <v>935</v>
      </c>
      <c r="AL84" s="69" t="s">
        <v>824</v>
      </c>
      <c r="AM84" s="69" t="s">
        <v>1316</v>
      </c>
      <c r="AN84" s="69" t="s">
        <v>826</v>
      </c>
      <c r="AO84" s="69" t="s">
        <v>826</v>
      </c>
      <c r="AP84" s="69" t="s">
        <v>827</v>
      </c>
      <c r="AQ84" s="69" t="s">
        <v>827</v>
      </c>
      <c r="AR84" s="70" t="s">
        <v>828</v>
      </c>
    </row>
    <row r="85" spans="1:44" x14ac:dyDescent="0.25">
      <c r="A85" s="68" t="s">
        <v>2071</v>
      </c>
      <c r="B85" s="69" t="s">
        <v>2072</v>
      </c>
      <c r="C85" s="69" t="s">
        <v>861</v>
      </c>
      <c r="D85" s="69" t="s">
        <v>2073</v>
      </c>
      <c r="E85" s="69" t="s">
        <v>1527</v>
      </c>
      <c r="F85" s="69" t="s">
        <v>857</v>
      </c>
      <c r="G85" s="69" t="s">
        <v>856</v>
      </c>
      <c r="H85" s="69" t="s">
        <v>1021</v>
      </c>
      <c r="I85" s="69" t="s">
        <v>897</v>
      </c>
      <c r="J85" s="69" t="s">
        <v>1084</v>
      </c>
      <c r="K85" s="69" t="s">
        <v>878</v>
      </c>
      <c r="L85" s="69" t="s">
        <v>879</v>
      </c>
      <c r="M85" s="69" t="s">
        <v>824</v>
      </c>
      <c r="N85" s="69" t="s">
        <v>824</v>
      </c>
      <c r="O85" s="69" t="s">
        <v>824</v>
      </c>
      <c r="P85" s="69" t="s">
        <v>935</v>
      </c>
      <c r="Q85" s="69" t="s">
        <v>824</v>
      </c>
      <c r="R85" s="69" t="s">
        <v>824</v>
      </c>
      <c r="S85" s="69" t="s">
        <v>824</v>
      </c>
      <c r="T85" s="69" t="s">
        <v>824</v>
      </c>
      <c r="U85" s="69" t="s">
        <v>824</v>
      </c>
      <c r="V85" s="69" t="s">
        <v>824</v>
      </c>
      <c r="W85" s="69" t="s">
        <v>824</v>
      </c>
      <c r="X85" s="69" t="s">
        <v>824</v>
      </c>
      <c r="Y85" s="69" t="s">
        <v>928</v>
      </c>
      <c r="Z85" s="69" t="s">
        <v>824</v>
      </c>
      <c r="AA85" s="69" t="s">
        <v>824</v>
      </c>
      <c r="AB85" s="69" t="s">
        <v>824</v>
      </c>
      <c r="AC85" s="69" t="s">
        <v>824</v>
      </c>
      <c r="AD85" s="69" t="s">
        <v>824</v>
      </c>
      <c r="AE85" s="69" t="s">
        <v>824</v>
      </c>
      <c r="AF85" s="69" t="s">
        <v>824</v>
      </c>
      <c r="AG85" s="69" t="s">
        <v>824</v>
      </c>
      <c r="AH85" s="69" t="s">
        <v>824</v>
      </c>
      <c r="AI85" s="69" t="s">
        <v>909</v>
      </c>
      <c r="AJ85" s="69" t="s">
        <v>824</v>
      </c>
      <c r="AK85" s="69" t="s">
        <v>935</v>
      </c>
      <c r="AL85" s="69" t="s">
        <v>824</v>
      </c>
      <c r="AM85" s="69" t="s">
        <v>1691</v>
      </c>
      <c r="AN85" s="69" t="s">
        <v>826</v>
      </c>
      <c r="AO85" s="69" t="s">
        <v>826</v>
      </c>
      <c r="AP85" s="69" t="s">
        <v>826</v>
      </c>
      <c r="AQ85" s="69" t="s">
        <v>827</v>
      </c>
      <c r="AR85" s="70" t="s">
        <v>828</v>
      </c>
    </row>
    <row r="86" spans="1:44" x14ac:dyDescent="0.25">
      <c r="A86" s="68" t="s">
        <v>2074</v>
      </c>
      <c r="B86" s="69" t="s">
        <v>2075</v>
      </c>
      <c r="C86" s="69" t="s">
        <v>2076</v>
      </c>
      <c r="D86" s="69" t="s">
        <v>2077</v>
      </c>
      <c r="E86" s="69" t="s">
        <v>1060</v>
      </c>
      <c r="F86" s="69" t="s">
        <v>1178</v>
      </c>
      <c r="G86" s="69" t="s">
        <v>1071</v>
      </c>
      <c r="H86" s="69" t="s">
        <v>1202</v>
      </c>
      <c r="I86" s="69" t="s">
        <v>1094</v>
      </c>
      <c r="J86" s="69" t="s">
        <v>983</v>
      </c>
      <c r="K86" s="69" t="s">
        <v>1186</v>
      </c>
      <c r="L86" s="69" t="s">
        <v>1187</v>
      </c>
      <c r="M86" s="69" t="s">
        <v>824</v>
      </c>
      <c r="N86" s="69" t="s">
        <v>824</v>
      </c>
      <c r="O86" s="69" t="s">
        <v>824</v>
      </c>
      <c r="P86" s="69" t="s">
        <v>824</v>
      </c>
      <c r="Q86" s="69" t="s">
        <v>909</v>
      </c>
      <c r="R86" s="69" t="s">
        <v>909</v>
      </c>
      <c r="S86" s="69" t="s">
        <v>909</v>
      </c>
      <c r="T86" s="69" t="s">
        <v>909</v>
      </c>
      <c r="U86" s="69" t="s">
        <v>909</v>
      </c>
      <c r="V86" s="69" t="s">
        <v>909</v>
      </c>
      <c r="W86" s="69" t="s">
        <v>909</v>
      </c>
      <c r="X86" s="69" t="s">
        <v>909</v>
      </c>
      <c r="Y86" s="69" t="s">
        <v>862</v>
      </c>
      <c r="Z86" s="69" t="s">
        <v>909</v>
      </c>
      <c r="AA86" s="69" t="s">
        <v>824</v>
      </c>
      <c r="AB86" s="69" t="s">
        <v>824</v>
      </c>
      <c r="AC86" s="69" t="s">
        <v>824</v>
      </c>
      <c r="AD86" s="69" t="s">
        <v>824</v>
      </c>
      <c r="AE86" s="69" t="s">
        <v>824</v>
      </c>
      <c r="AF86" s="69" t="s">
        <v>824</v>
      </c>
      <c r="AG86" s="69" t="s">
        <v>824</v>
      </c>
      <c r="AH86" s="69" t="s">
        <v>824</v>
      </c>
      <c r="AI86" s="69" t="s">
        <v>824</v>
      </c>
      <c r="AJ86" s="69" t="s">
        <v>824</v>
      </c>
      <c r="AK86" s="69" t="s">
        <v>824</v>
      </c>
      <c r="AL86" s="69" t="s">
        <v>824</v>
      </c>
      <c r="AM86" s="69" t="s">
        <v>2078</v>
      </c>
      <c r="AN86" s="69" t="s">
        <v>826</v>
      </c>
      <c r="AO86" s="69" t="s">
        <v>826</v>
      </c>
      <c r="AP86" s="69" t="s">
        <v>826</v>
      </c>
      <c r="AQ86" s="69" t="s">
        <v>827</v>
      </c>
      <c r="AR86" s="70" t="s">
        <v>828</v>
      </c>
    </row>
    <row r="87" spans="1:44" x14ac:dyDescent="0.25">
      <c r="A87" s="68" t="s">
        <v>1317</v>
      </c>
      <c r="B87" s="69" t="s">
        <v>1318</v>
      </c>
      <c r="C87" s="69" t="s">
        <v>904</v>
      </c>
      <c r="D87" s="69" t="s">
        <v>856</v>
      </c>
      <c r="E87" s="69" t="s">
        <v>855</v>
      </c>
      <c r="F87" s="69" t="s">
        <v>855</v>
      </c>
      <c r="G87" s="69" t="s">
        <v>818</v>
      </c>
      <c r="H87" s="69" t="s">
        <v>855</v>
      </c>
      <c r="I87" s="69" t="s">
        <v>845</v>
      </c>
      <c r="J87" s="69" t="s">
        <v>855</v>
      </c>
      <c r="K87" s="69" t="s">
        <v>818</v>
      </c>
      <c r="L87" s="69" t="s">
        <v>904</v>
      </c>
      <c r="M87" s="69" t="s">
        <v>824</v>
      </c>
      <c r="N87" s="69" t="s">
        <v>824</v>
      </c>
      <c r="O87" s="69" t="s">
        <v>824</v>
      </c>
      <c r="P87" s="69" t="s">
        <v>824</v>
      </c>
      <c r="Q87" s="69" t="s">
        <v>824</v>
      </c>
      <c r="R87" s="69" t="s">
        <v>824</v>
      </c>
      <c r="S87" s="69" t="s">
        <v>824</v>
      </c>
      <c r="T87" s="69" t="s">
        <v>824</v>
      </c>
      <c r="U87" s="69" t="s">
        <v>824</v>
      </c>
      <c r="V87" s="69" t="s">
        <v>824</v>
      </c>
      <c r="W87" s="69" t="s">
        <v>824</v>
      </c>
      <c r="X87" s="69" t="s">
        <v>824</v>
      </c>
      <c r="Y87" s="69" t="s">
        <v>862</v>
      </c>
      <c r="Z87" s="69" t="s">
        <v>824</v>
      </c>
      <c r="AA87" s="69" t="s">
        <v>824</v>
      </c>
      <c r="AB87" s="69" t="s">
        <v>824</v>
      </c>
      <c r="AC87" s="69" t="s">
        <v>824</v>
      </c>
      <c r="AD87" s="69" t="s">
        <v>824</v>
      </c>
      <c r="AE87" s="69" t="s">
        <v>824</v>
      </c>
      <c r="AF87" s="69" t="s">
        <v>824</v>
      </c>
      <c r="AG87" s="69" t="s">
        <v>824</v>
      </c>
      <c r="AH87" s="69" t="s">
        <v>824</v>
      </c>
      <c r="AI87" s="69" t="s">
        <v>824</v>
      </c>
      <c r="AJ87" s="69" t="s">
        <v>824</v>
      </c>
      <c r="AK87" s="69" t="s">
        <v>824</v>
      </c>
      <c r="AL87" s="69" t="s">
        <v>824</v>
      </c>
      <c r="AM87" s="69" t="s">
        <v>1319</v>
      </c>
      <c r="AN87" s="69" t="s">
        <v>826</v>
      </c>
      <c r="AO87" s="69" t="s">
        <v>826</v>
      </c>
      <c r="AP87" s="69" t="s">
        <v>827</v>
      </c>
      <c r="AQ87" s="69" t="s">
        <v>827</v>
      </c>
      <c r="AR87" s="70" t="s">
        <v>828</v>
      </c>
    </row>
    <row r="88" spans="1:44" x14ac:dyDescent="0.25">
      <c r="A88" s="68" t="s">
        <v>1320</v>
      </c>
      <c r="B88" s="69" t="s">
        <v>1321</v>
      </c>
      <c r="C88" s="69" t="s">
        <v>904</v>
      </c>
      <c r="D88" s="69" t="s">
        <v>856</v>
      </c>
      <c r="E88" s="69" t="s">
        <v>855</v>
      </c>
      <c r="F88" s="69" t="s">
        <v>855</v>
      </c>
      <c r="G88" s="69" t="s">
        <v>818</v>
      </c>
      <c r="H88" s="69" t="s">
        <v>855</v>
      </c>
      <c r="I88" s="69" t="s">
        <v>845</v>
      </c>
      <c r="J88" s="69" t="s">
        <v>855</v>
      </c>
      <c r="K88" s="69" t="s">
        <v>818</v>
      </c>
      <c r="L88" s="69" t="s">
        <v>904</v>
      </c>
      <c r="M88" s="69" t="s">
        <v>824</v>
      </c>
      <c r="N88" s="69" t="s">
        <v>824</v>
      </c>
      <c r="O88" s="69" t="s">
        <v>824</v>
      </c>
      <c r="P88" s="69" t="s">
        <v>824</v>
      </c>
      <c r="Q88" s="69" t="s">
        <v>824</v>
      </c>
      <c r="R88" s="69" t="s">
        <v>824</v>
      </c>
      <c r="S88" s="69" t="s">
        <v>824</v>
      </c>
      <c r="T88" s="69" t="s">
        <v>824</v>
      </c>
      <c r="U88" s="69" t="s">
        <v>824</v>
      </c>
      <c r="V88" s="69" t="s">
        <v>824</v>
      </c>
      <c r="W88" s="69" t="s">
        <v>824</v>
      </c>
      <c r="X88" s="69" t="s">
        <v>824</v>
      </c>
      <c r="Y88" s="69" t="s">
        <v>862</v>
      </c>
      <c r="Z88" s="69" t="s">
        <v>824</v>
      </c>
      <c r="AA88" s="69" t="s">
        <v>824</v>
      </c>
      <c r="AB88" s="69" t="s">
        <v>824</v>
      </c>
      <c r="AC88" s="69" t="s">
        <v>824</v>
      </c>
      <c r="AD88" s="69" t="s">
        <v>824</v>
      </c>
      <c r="AE88" s="69" t="s">
        <v>824</v>
      </c>
      <c r="AF88" s="69" t="s">
        <v>824</v>
      </c>
      <c r="AG88" s="69" t="s">
        <v>824</v>
      </c>
      <c r="AH88" s="69" t="s">
        <v>824</v>
      </c>
      <c r="AI88" s="69" t="s">
        <v>824</v>
      </c>
      <c r="AJ88" s="69" t="s">
        <v>824</v>
      </c>
      <c r="AK88" s="69" t="s">
        <v>824</v>
      </c>
      <c r="AL88" s="69" t="s">
        <v>824</v>
      </c>
      <c r="AM88" s="69" t="s">
        <v>1319</v>
      </c>
      <c r="AN88" s="69" t="s">
        <v>826</v>
      </c>
      <c r="AO88" s="69" t="s">
        <v>826</v>
      </c>
      <c r="AP88" s="69" t="s">
        <v>827</v>
      </c>
      <c r="AQ88" s="69" t="s">
        <v>827</v>
      </c>
      <c r="AR88" s="70" t="s">
        <v>828</v>
      </c>
    </row>
    <row r="89" spans="1:44" x14ac:dyDescent="0.25">
      <c r="A89" s="68" t="s">
        <v>1322</v>
      </c>
      <c r="B89" s="69" t="s">
        <v>1323</v>
      </c>
      <c r="C89" s="69" t="s">
        <v>904</v>
      </c>
      <c r="D89" s="69" t="s">
        <v>856</v>
      </c>
      <c r="E89" s="69" t="s">
        <v>855</v>
      </c>
      <c r="F89" s="69" t="s">
        <v>855</v>
      </c>
      <c r="G89" s="69" t="s">
        <v>818</v>
      </c>
      <c r="H89" s="69" t="s">
        <v>855</v>
      </c>
      <c r="I89" s="69" t="s">
        <v>845</v>
      </c>
      <c r="J89" s="69" t="s">
        <v>855</v>
      </c>
      <c r="K89" s="69" t="s">
        <v>818</v>
      </c>
      <c r="L89" s="69" t="s">
        <v>904</v>
      </c>
      <c r="M89" s="69" t="s">
        <v>824</v>
      </c>
      <c r="N89" s="69" t="s">
        <v>824</v>
      </c>
      <c r="O89" s="69" t="s">
        <v>824</v>
      </c>
      <c r="P89" s="69" t="s">
        <v>824</v>
      </c>
      <c r="Q89" s="69" t="s">
        <v>824</v>
      </c>
      <c r="R89" s="69" t="s">
        <v>824</v>
      </c>
      <c r="S89" s="69" t="s">
        <v>824</v>
      </c>
      <c r="T89" s="69" t="s">
        <v>824</v>
      </c>
      <c r="U89" s="69" t="s">
        <v>824</v>
      </c>
      <c r="V89" s="69" t="s">
        <v>824</v>
      </c>
      <c r="W89" s="69" t="s">
        <v>824</v>
      </c>
      <c r="X89" s="69" t="s">
        <v>824</v>
      </c>
      <c r="Y89" s="69" t="s">
        <v>862</v>
      </c>
      <c r="Z89" s="69" t="s">
        <v>824</v>
      </c>
      <c r="AA89" s="69" t="s">
        <v>824</v>
      </c>
      <c r="AB89" s="69" t="s">
        <v>824</v>
      </c>
      <c r="AC89" s="69" t="s">
        <v>824</v>
      </c>
      <c r="AD89" s="69" t="s">
        <v>824</v>
      </c>
      <c r="AE89" s="69" t="s">
        <v>824</v>
      </c>
      <c r="AF89" s="69" t="s">
        <v>824</v>
      </c>
      <c r="AG89" s="69" t="s">
        <v>824</v>
      </c>
      <c r="AH89" s="69" t="s">
        <v>824</v>
      </c>
      <c r="AI89" s="69" t="s">
        <v>824</v>
      </c>
      <c r="AJ89" s="69" t="s">
        <v>824</v>
      </c>
      <c r="AK89" s="69" t="s">
        <v>824</v>
      </c>
      <c r="AL89" s="69" t="s">
        <v>824</v>
      </c>
      <c r="AM89" s="69" t="s">
        <v>1319</v>
      </c>
      <c r="AN89" s="69" t="s">
        <v>826</v>
      </c>
      <c r="AO89" s="69" t="s">
        <v>826</v>
      </c>
      <c r="AP89" s="69" t="s">
        <v>827</v>
      </c>
      <c r="AQ89" s="69" t="s">
        <v>827</v>
      </c>
      <c r="AR89" s="70" t="s">
        <v>828</v>
      </c>
    </row>
    <row r="90" spans="1:44" x14ac:dyDescent="0.25">
      <c r="A90" s="68" t="s">
        <v>1324</v>
      </c>
      <c r="B90" s="69"/>
      <c r="C90" s="69" t="s">
        <v>875</v>
      </c>
      <c r="D90" s="69" t="s">
        <v>1325</v>
      </c>
      <c r="E90" s="69" t="s">
        <v>876</v>
      </c>
      <c r="F90" s="69" t="s">
        <v>818</v>
      </c>
      <c r="G90" s="69" t="s">
        <v>1326</v>
      </c>
      <c r="H90" s="69" t="s">
        <v>956</v>
      </c>
      <c r="I90" s="69" t="s">
        <v>858</v>
      </c>
      <c r="J90" s="69" t="s">
        <v>1013</v>
      </c>
      <c r="K90" s="69" t="s">
        <v>904</v>
      </c>
      <c r="L90" s="69" t="s">
        <v>829</v>
      </c>
      <c r="M90" s="69" t="s">
        <v>824</v>
      </c>
      <c r="N90" s="69" t="s">
        <v>824</v>
      </c>
      <c r="O90" s="69" t="s">
        <v>824</v>
      </c>
      <c r="P90" s="69" t="s">
        <v>935</v>
      </c>
      <c r="Q90" s="69" t="s">
        <v>824</v>
      </c>
      <c r="R90" s="69" t="s">
        <v>824</v>
      </c>
      <c r="S90" s="69" t="s">
        <v>824</v>
      </c>
      <c r="T90" s="69" t="s">
        <v>824</v>
      </c>
      <c r="U90" s="69" t="s">
        <v>824</v>
      </c>
      <c r="V90" s="69" t="s">
        <v>824</v>
      </c>
      <c r="W90" s="69" t="s">
        <v>824</v>
      </c>
      <c r="X90" s="69" t="s">
        <v>824</v>
      </c>
      <c r="Y90" s="69" t="s">
        <v>928</v>
      </c>
      <c r="Z90" s="69" t="s">
        <v>824</v>
      </c>
      <c r="AA90" s="69" t="s">
        <v>824</v>
      </c>
      <c r="AB90" s="69" t="s">
        <v>824</v>
      </c>
      <c r="AC90" s="69" t="s">
        <v>824</v>
      </c>
      <c r="AD90" s="69" t="s">
        <v>824</v>
      </c>
      <c r="AE90" s="69" t="s">
        <v>824</v>
      </c>
      <c r="AF90" s="69" t="s">
        <v>824</v>
      </c>
      <c r="AG90" s="69" t="s">
        <v>824</v>
      </c>
      <c r="AH90" s="69" t="s">
        <v>824</v>
      </c>
      <c r="AI90" s="69" t="s">
        <v>824</v>
      </c>
      <c r="AJ90" s="69" t="s">
        <v>824</v>
      </c>
      <c r="AK90" s="69" t="s">
        <v>935</v>
      </c>
      <c r="AL90" s="69" t="s">
        <v>824</v>
      </c>
      <c r="AM90" s="69" t="s">
        <v>1327</v>
      </c>
      <c r="AN90" s="69" t="s">
        <v>827</v>
      </c>
      <c r="AO90" s="69" t="s">
        <v>826</v>
      </c>
      <c r="AP90" s="69" t="s">
        <v>827</v>
      </c>
      <c r="AQ90" s="69" t="s">
        <v>827</v>
      </c>
      <c r="AR90" s="70" t="s">
        <v>828</v>
      </c>
    </row>
    <row r="91" spans="1:44" x14ac:dyDescent="0.25">
      <c r="A91" s="68" t="s">
        <v>1328</v>
      </c>
      <c r="B91" s="69"/>
      <c r="C91" s="69" t="s">
        <v>899</v>
      </c>
      <c r="D91" s="69" t="s">
        <v>1329</v>
      </c>
      <c r="E91" s="69" t="s">
        <v>855</v>
      </c>
      <c r="F91" s="69" t="s">
        <v>855</v>
      </c>
      <c r="G91" s="69" t="s">
        <v>855</v>
      </c>
      <c r="H91" s="69" t="s">
        <v>1330</v>
      </c>
      <c r="I91" s="69" t="s">
        <v>954</v>
      </c>
      <c r="J91" s="69" t="s">
        <v>903</v>
      </c>
      <c r="K91" s="69" t="s">
        <v>1195</v>
      </c>
      <c r="L91" s="69" t="s">
        <v>1331</v>
      </c>
      <c r="M91" s="69" t="s">
        <v>824</v>
      </c>
      <c r="N91" s="69" t="s">
        <v>824</v>
      </c>
      <c r="O91" s="69" t="s">
        <v>824</v>
      </c>
      <c r="P91" s="69" t="s">
        <v>824</v>
      </c>
      <c r="Q91" s="69" t="s">
        <v>824</v>
      </c>
      <c r="R91" s="69" t="s">
        <v>824</v>
      </c>
      <c r="S91" s="69" t="s">
        <v>824</v>
      </c>
      <c r="T91" s="69" t="s">
        <v>824</v>
      </c>
      <c r="U91" s="69" t="s">
        <v>824</v>
      </c>
      <c r="V91" s="69" t="s">
        <v>824</v>
      </c>
      <c r="W91" s="69" t="s">
        <v>824</v>
      </c>
      <c r="X91" s="69" t="s">
        <v>824</v>
      </c>
      <c r="Y91" s="69" t="s">
        <v>862</v>
      </c>
      <c r="Z91" s="69" t="s">
        <v>824</v>
      </c>
      <c r="AA91" s="69" t="s">
        <v>824</v>
      </c>
      <c r="AB91" s="69" t="s">
        <v>824</v>
      </c>
      <c r="AC91" s="69" t="s">
        <v>824</v>
      </c>
      <c r="AD91" s="69" t="s">
        <v>824</v>
      </c>
      <c r="AE91" s="69" t="s">
        <v>824</v>
      </c>
      <c r="AF91" s="69" t="s">
        <v>824</v>
      </c>
      <c r="AG91" s="69" t="s">
        <v>824</v>
      </c>
      <c r="AH91" s="69" t="s">
        <v>824</v>
      </c>
      <c r="AI91" s="69" t="s">
        <v>824</v>
      </c>
      <c r="AJ91" s="69" t="s">
        <v>824</v>
      </c>
      <c r="AK91" s="69" t="s">
        <v>824</v>
      </c>
      <c r="AL91" s="69" t="s">
        <v>824</v>
      </c>
      <c r="AM91" s="69" t="s">
        <v>1332</v>
      </c>
      <c r="AN91" s="69" t="s">
        <v>827</v>
      </c>
      <c r="AO91" s="69" t="s">
        <v>826</v>
      </c>
      <c r="AP91" s="69" t="s">
        <v>826</v>
      </c>
      <c r="AQ91" s="69" t="s">
        <v>827</v>
      </c>
      <c r="AR91" s="70" t="s">
        <v>828</v>
      </c>
    </row>
    <row r="92" spans="1:44" x14ac:dyDescent="0.25">
      <c r="A92" s="68" t="s">
        <v>1333</v>
      </c>
      <c r="B92" s="69"/>
      <c r="C92" s="69" t="s">
        <v>1298</v>
      </c>
      <c r="D92" s="69" t="s">
        <v>1334</v>
      </c>
      <c r="E92" s="69" t="s">
        <v>1335</v>
      </c>
      <c r="F92" s="69" t="s">
        <v>886</v>
      </c>
      <c r="G92" s="69" t="s">
        <v>896</v>
      </c>
      <c r="H92" s="69" t="s">
        <v>1336</v>
      </c>
      <c r="I92" s="69" t="s">
        <v>1037</v>
      </c>
      <c r="J92" s="69" t="s">
        <v>1337</v>
      </c>
      <c r="K92" s="69" t="s">
        <v>1338</v>
      </c>
      <c r="L92" s="69" t="s">
        <v>1339</v>
      </c>
      <c r="M92" s="69" t="s">
        <v>824</v>
      </c>
      <c r="N92" s="69" t="s">
        <v>824</v>
      </c>
      <c r="O92" s="69" t="s">
        <v>824</v>
      </c>
      <c r="P92" s="69" t="s">
        <v>935</v>
      </c>
      <c r="Q92" s="69" t="s">
        <v>824</v>
      </c>
      <c r="R92" s="69" t="s">
        <v>824</v>
      </c>
      <c r="S92" s="69" t="s">
        <v>824</v>
      </c>
      <c r="T92" s="69" t="s">
        <v>824</v>
      </c>
      <c r="U92" s="69" t="s">
        <v>824</v>
      </c>
      <c r="V92" s="69" t="s">
        <v>824</v>
      </c>
      <c r="W92" s="69" t="s">
        <v>824</v>
      </c>
      <c r="X92" s="69" t="s">
        <v>824</v>
      </c>
      <c r="Y92" s="69" t="s">
        <v>928</v>
      </c>
      <c r="Z92" s="69" t="s">
        <v>824</v>
      </c>
      <c r="AA92" s="69" t="s">
        <v>824</v>
      </c>
      <c r="AB92" s="69" t="s">
        <v>909</v>
      </c>
      <c r="AC92" s="69" t="s">
        <v>824</v>
      </c>
      <c r="AD92" s="69" t="s">
        <v>824</v>
      </c>
      <c r="AE92" s="69" t="s">
        <v>909</v>
      </c>
      <c r="AF92" s="69" t="s">
        <v>824</v>
      </c>
      <c r="AG92" s="69" t="s">
        <v>824</v>
      </c>
      <c r="AH92" s="69" t="s">
        <v>824</v>
      </c>
      <c r="AI92" s="69" t="s">
        <v>909</v>
      </c>
      <c r="AJ92" s="69" t="s">
        <v>824</v>
      </c>
      <c r="AK92" s="69" t="s">
        <v>935</v>
      </c>
      <c r="AL92" s="69" t="s">
        <v>824</v>
      </c>
      <c r="AM92" s="69" t="s">
        <v>1340</v>
      </c>
      <c r="AN92" s="69" t="s">
        <v>826</v>
      </c>
      <c r="AO92" s="69" t="s">
        <v>826</v>
      </c>
      <c r="AP92" s="69" t="s">
        <v>826</v>
      </c>
      <c r="AQ92" s="69" t="s">
        <v>827</v>
      </c>
      <c r="AR92" s="70" t="s">
        <v>828</v>
      </c>
    </row>
    <row r="93" spans="1:44" x14ac:dyDescent="0.25">
      <c r="A93" s="68" t="s">
        <v>2079</v>
      </c>
      <c r="B93" s="69" t="s">
        <v>2080</v>
      </c>
      <c r="C93" s="69" t="s">
        <v>2081</v>
      </c>
      <c r="D93" s="69" t="s">
        <v>2082</v>
      </c>
      <c r="E93" s="69" t="s">
        <v>2083</v>
      </c>
      <c r="F93" s="69" t="s">
        <v>1022</v>
      </c>
      <c r="G93" s="69" t="s">
        <v>1372</v>
      </c>
      <c r="H93" s="69" t="s">
        <v>1073</v>
      </c>
      <c r="I93" s="69" t="s">
        <v>1071</v>
      </c>
      <c r="J93" s="69" t="s">
        <v>885</v>
      </c>
      <c r="K93" s="69" t="s">
        <v>2084</v>
      </c>
      <c r="L93" s="69" t="s">
        <v>1100</v>
      </c>
      <c r="M93" s="69" t="s">
        <v>824</v>
      </c>
      <c r="N93" s="69" t="s">
        <v>824</v>
      </c>
      <c r="O93" s="69" t="s">
        <v>824</v>
      </c>
      <c r="P93" s="69" t="s">
        <v>935</v>
      </c>
      <c r="Q93" s="69" t="s">
        <v>824</v>
      </c>
      <c r="R93" s="69" t="s">
        <v>824</v>
      </c>
      <c r="S93" s="69" t="s">
        <v>824</v>
      </c>
      <c r="T93" s="69" t="s">
        <v>824</v>
      </c>
      <c r="U93" s="69" t="s">
        <v>824</v>
      </c>
      <c r="V93" s="69" t="s">
        <v>824</v>
      </c>
      <c r="W93" s="69" t="s">
        <v>824</v>
      </c>
      <c r="X93" s="69" t="s">
        <v>824</v>
      </c>
      <c r="Y93" s="69" t="s">
        <v>928</v>
      </c>
      <c r="Z93" s="69" t="s">
        <v>824</v>
      </c>
      <c r="AA93" s="69" t="s">
        <v>824</v>
      </c>
      <c r="AB93" s="69" t="s">
        <v>824</v>
      </c>
      <c r="AC93" s="69" t="s">
        <v>824</v>
      </c>
      <c r="AD93" s="69" t="s">
        <v>824</v>
      </c>
      <c r="AE93" s="69" t="s">
        <v>824</v>
      </c>
      <c r="AF93" s="69" t="s">
        <v>824</v>
      </c>
      <c r="AG93" s="69" t="s">
        <v>824</v>
      </c>
      <c r="AH93" s="69" t="s">
        <v>824</v>
      </c>
      <c r="AI93" s="69" t="s">
        <v>824</v>
      </c>
      <c r="AJ93" s="69" t="s">
        <v>824</v>
      </c>
      <c r="AK93" s="69" t="s">
        <v>935</v>
      </c>
      <c r="AL93" s="69" t="s">
        <v>824</v>
      </c>
      <c r="AM93" s="69" t="s">
        <v>2085</v>
      </c>
      <c r="AN93" s="69" t="s">
        <v>826</v>
      </c>
      <c r="AO93" s="69" t="s">
        <v>826</v>
      </c>
      <c r="AP93" s="69" t="s">
        <v>827</v>
      </c>
      <c r="AQ93" s="69" t="s">
        <v>827</v>
      </c>
      <c r="AR93" s="70" t="s">
        <v>828</v>
      </c>
    </row>
    <row r="94" spans="1:44" x14ac:dyDescent="0.25">
      <c r="A94" s="68" t="s">
        <v>1341</v>
      </c>
      <c r="B94" s="69"/>
      <c r="C94" s="69" t="s">
        <v>1151</v>
      </c>
      <c r="D94" s="69" t="s">
        <v>1342</v>
      </c>
      <c r="E94" s="69" t="s">
        <v>830</v>
      </c>
      <c r="F94" s="69" t="s">
        <v>830</v>
      </c>
      <c r="G94" s="69" t="s">
        <v>818</v>
      </c>
      <c r="H94" s="69" t="s">
        <v>818</v>
      </c>
      <c r="I94" s="69" t="s">
        <v>818</v>
      </c>
      <c r="J94" s="69" t="s">
        <v>818</v>
      </c>
      <c r="K94" s="69" t="s">
        <v>1196</v>
      </c>
      <c r="L94" s="69" t="s">
        <v>1084</v>
      </c>
      <c r="M94" s="69" t="s">
        <v>824</v>
      </c>
      <c r="N94" s="69" t="s">
        <v>824</v>
      </c>
      <c r="O94" s="69" t="s">
        <v>824</v>
      </c>
      <c r="P94" s="69" t="s">
        <v>824</v>
      </c>
      <c r="Q94" s="69" t="s">
        <v>824</v>
      </c>
      <c r="R94" s="69" t="s">
        <v>824</v>
      </c>
      <c r="S94" s="69" t="s">
        <v>824</v>
      </c>
      <c r="T94" s="69" t="s">
        <v>824</v>
      </c>
      <c r="U94" s="69" t="s">
        <v>824</v>
      </c>
      <c r="V94" s="69" t="s">
        <v>824</v>
      </c>
      <c r="W94" s="69" t="s">
        <v>824</v>
      </c>
      <c r="X94" s="69" t="s">
        <v>824</v>
      </c>
      <c r="Y94" s="69" t="s">
        <v>862</v>
      </c>
      <c r="Z94" s="69" t="s">
        <v>824</v>
      </c>
      <c r="AA94" s="69" t="s">
        <v>824</v>
      </c>
      <c r="AB94" s="69" t="s">
        <v>824</v>
      </c>
      <c r="AC94" s="69" t="s">
        <v>824</v>
      </c>
      <c r="AD94" s="69" t="s">
        <v>824</v>
      </c>
      <c r="AE94" s="69" t="s">
        <v>824</v>
      </c>
      <c r="AF94" s="69" t="s">
        <v>824</v>
      </c>
      <c r="AG94" s="69" t="s">
        <v>824</v>
      </c>
      <c r="AH94" s="69" t="s">
        <v>824</v>
      </c>
      <c r="AI94" s="69" t="s">
        <v>824</v>
      </c>
      <c r="AJ94" s="69" t="s">
        <v>824</v>
      </c>
      <c r="AK94" s="69" t="s">
        <v>824</v>
      </c>
      <c r="AL94" s="69" t="s">
        <v>824</v>
      </c>
      <c r="AM94" s="69" t="s">
        <v>1343</v>
      </c>
      <c r="AN94" s="69" t="s">
        <v>826</v>
      </c>
      <c r="AO94" s="69" t="s">
        <v>826</v>
      </c>
      <c r="AP94" s="69" t="s">
        <v>827</v>
      </c>
      <c r="AQ94" s="69" t="s">
        <v>827</v>
      </c>
      <c r="AR94" s="70" t="s">
        <v>828</v>
      </c>
    </row>
    <row r="95" spans="1:44" x14ac:dyDescent="0.25">
      <c r="A95" s="68" t="s">
        <v>1344</v>
      </c>
      <c r="B95" s="69" t="s">
        <v>1345</v>
      </c>
      <c r="C95" s="69" t="s">
        <v>1346</v>
      </c>
      <c r="D95" s="69" t="s">
        <v>1347</v>
      </c>
      <c r="E95" s="69" t="s">
        <v>902</v>
      </c>
      <c r="F95" s="69" t="s">
        <v>1210</v>
      </c>
      <c r="G95" s="69" t="s">
        <v>818</v>
      </c>
      <c r="H95" s="69" t="s">
        <v>1348</v>
      </c>
      <c r="I95" s="69" t="s">
        <v>1052</v>
      </c>
      <c r="J95" s="69" t="s">
        <v>1176</v>
      </c>
      <c r="K95" s="69" t="s">
        <v>1232</v>
      </c>
      <c r="L95" s="69" t="s">
        <v>1349</v>
      </c>
      <c r="M95" s="69" t="s">
        <v>824</v>
      </c>
      <c r="N95" s="69" t="s">
        <v>824</v>
      </c>
      <c r="O95" s="69" t="s">
        <v>824</v>
      </c>
      <c r="P95" s="69" t="s">
        <v>824</v>
      </c>
      <c r="Q95" s="69" t="s">
        <v>824</v>
      </c>
      <c r="R95" s="69" t="s">
        <v>824</v>
      </c>
      <c r="S95" s="69" t="s">
        <v>824</v>
      </c>
      <c r="T95" s="69" t="s">
        <v>824</v>
      </c>
      <c r="U95" s="69" t="s">
        <v>824</v>
      </c>
      <c r="V95" s="69" t="s">
        <v>824</v>
      </c>
      <c r="W95" s="69" t="s">
        <v>824</v>
      </c>
      <c r="X95" s="69" t="s">
        <v>824</v>
      </c>
      <c r="Y95" s="69" t="s">
        <v>862</v>
      </c>
      <c r="Z95" s="69" t="s">
        <v>824</v>
      </c>
      <c r="AA95" s="69" t="s">
        <v>824</v>
      </c>
      <c r="AB95" s="69" t="s">
        <v>824</v>
      </c>
      <c r="AC95" s="69" t="s">
        <v>824</v>
      </c>
      <c r="AD95" s="69" t="s">
        <v>824</v>
      </c>
      <c r="AE95" s="69" t="s">
        <v>824</v>
      </c>
      <c r="AF95" s="69" t="s">
        <v>824</v>
      </c>
      <c r="AG95" s="69" t="s">
        <v>824</v>
      </c>
      <c r="AH95" s="69" t="s">
        <v>824</v>
      </c>
      <c r="AI95" s="69" t="s">
        <v>824</v>
      </c>
      <c r="AJ95" s="69" t="s">
        <v>824</v>
      </c>
      <c r="AK95" s="69" t="s">
        <v>824</v>
      </c>
      <c r="AL95" s="69" t="s">
        <v>824</v>
      </c>
      <c r="AM95" s="69" t="s">
        <v>1350</v>
      </c>
      <c r="AN95" s="69" t="s">
        <v>826</v>
      </c>
      <c r="AO95" s="69" t="s">
        <v>826</v>
      </c>
      <c r="AP95" s="69" t="s">
        <v>826</v>
      </c>
      <c r="AQ95" s="69" t="s">
        <v>827</v>
      </c>
      <c r="AR95" s="70" t="s">
        <v>828</v>
      </c>
    </row>
    <row r="96" spans="1:44" x14ac:dyDescent="0.25">
      <c r="A96" s="68" t="s">
        <v>1351</v>
      </c>
      <c r="B96" s="69" t="s">
        <v>1352</v>
      </c>
      <c r="C96" s="69" t="s">
        <v>818</v>
      </c>
      <c r="D96" s="69" t="s">
        <v>818</v>
      </c>
      <c r="E96" s="69" t="s">
        <v>818</v>
      </c>
      <c r="F96" s="69" t="s">
        <v>818</v>
      </c>
      <c r="G96" s="69" t="s">
        <v>818</v>
      </c>
      <c r="H96" s="69" t="s">
        <v>818</v>
      </c>
      <c r="I96" s="69" t="s">
        <v>818</v>
      </c>
      <c r="J96" s="69" t="s">
        <v>818</v>
      </c>
      <c r="K96" s="69" t="s">
        <v>1233</v>
      </c>
      <c r="L96" s="69" t="s">
        <v>1353</v>
      </c>
      <c r="M96" s="69" t="s">
        <v>909</v>
      </c>
      <c r="N96" s="69" t="s">
        <v>909</v>
      </c>
      <c r="O96" s="69" t="s">
        <v>824</v>
      </c>
      <c r="P96" s="69" t="s">
        <v>909</v>
      </c>
      <c r="Q96" s="69" t="s">
        <v>824</v>
      </c>
      <c r="R96" s="69" t="s">
        <v>824</v>
      </c>
      <c r="S96" s="69" t="s">
        <v>824</v>
      </c>
      <c r="T96" s="69" t="s">
        <v>824</v>
      </c>
      <c r="U96" s="69" t="s">
        <v>824</v>
      </c>
      <c r="V96" s="69" t="s">
        <v>824</v>
      </c>
      <c r="W96" s="69" t="s">
        <v>824</v>
      </c>
      <c r="X96" s="69" t="s">
        <v>824</v>
      </c>
      <c r="Y96" s="69" t="s">
        <v>928</v>
      </c>
      <c r="Z96" s="69" t="s">
        <v>824</v>
      </c>
      <c r="AA96" s="69" t="s">
        <v>824</v>
      </c>
      <c r="AB96" s="69" t="s">
        <v>824</v>
      </c>
      <c r="AC96" s="69" t="s">
        <v>824</v>
      </c>
      <c r="AD96" s="69" t="s">
        <v>824</v>
      </c>
      <c r="AE96" s="69" t="s">
        <v>824</v>
      </c>
      <c r="AF96" s="69" t="s">
        <v>824</v>
      </c>
      <c r="AG96" s="69" t="s">
        <v>824</v>
      </c>
      <c r="AH96" s="69" t="s">
        <v>824</v>
      </c>
      <c r="AI96" s="69" t="s">
        <v>824</v>
      </c>
      <c r="AJ96" s="69" t="s">
        <v>824</v>
      </c>
      <c r="AK96" s="69" t="s">
        <v>909</v>
      </c>
      <c r="AL96" s="69" t="s">
        <v>824</v>
      </c>
      <c r="AM96" s="69" t="s">
        <v>1354</v>
      </c>
      <c r="AN96" s="69" t="s">
        <v>826</v>
      </c>
      <c r="AO96" s="69" t="s">
        <v>826</v>
      </c>
      <c r="AP96" s="69" t="s">
        <v>827</v>
      </c>
      <c r="AQ96" s="69" t="s">
        <v>827</v>
      </c>
      <c r="AR96" s="70" t="s">
        <v>828</v>
      </c>
    </row>
    <row r="97" spans="1:44" x14ac:dyDescent="0.25">
      <c r="A97" s="68" t="s">
        <v>1355</v>
      </c>
      <c r="B97" s="69" t="s">
        <v>1356</v>
      </c>
      <c r="C97" s="69" t="s">
        <v>1054</v>
      </c>
      <c r="D97" s="69" t="s">
        <v>1357</v>
      </c>
      <c r="E97" s="69" t="s">
        <v>1016</v>
      </c>
      <c r="F97" s="69" t="s">
        <v>984</v>
      </c>
      <c r="G97" s="69" t="s">
        <v>1358</v>
      </c>
      <c r="H97" s="69" t="s">
        <v>1112</v>
      </c>
      <c r="I97" s="69" t="s">
        <v>1010</v>
      </c>
      <c r="J97" s="69" t="s">
        <v>1359</v>
      </c>
      <c r="K97" s="69" t="s">
        <v>1106</v>
      </c>
      <c r="L97" s="69" t="s">
        <v>1360</v>
      </c>
      <c r="M97" s="69" t="s">
        <v>824</v>
      </c>
      <c r="N97" s="69" t="s">
        <v>824</v>
      </c>
      <c r="O97" s="69" t="s">
        <v>824</v>
      </c>
      <c r="P97" s="69" t="s">
        <v>824</v>
      </c>
      <c r="Q97" s="69" t="s">
        <v>824</v>
      </c>
      <c r="R97" s="69" t="s">
        <v>824</v>
      </c>
      <c r="S97" s="69" t="s">
        <v>824</v>
      </c>
      <c r="T97" s="69" t="s">
        <v>824</v>
      </c>
      <c r="U97" s="69" t="s">
        <v>824</v>
      </c>
      <c r="V97" s="69" t="s">
        <v>824</v>
      </c>
      <c r="W97" s="69" t="s">
        <v>824</v>
      </c>
      <c r="X97" s="69" t="s">
        <v>824</v>
      </c>
      <c r="Y97" s="69" t="s">
        <v>862</v>
      </c>
      <c r="Z97" s="69" t="s">
        <v>824</v>
      </c>
      <c r="AA97" s="69" t="s">
        <v>824</v>
      </c>
      <c r="AB97" s="69" t="s">
        <v>824</v>
      </c>
      <c r="AC97" s="69" t="s">
        <v>824</v>
      </c>
      <c r="AD97" s="69" t="s">
        <v>824</v>
      </c>
      <c r="AE97" s="69" t="s">
        <v>824</v>
      </c>
      <c r="AF97" s="69" t="s">
        <v>824</v>
      </c>
      <c r="AG97" s="69" t="s">
        <v>824</v>
      </c>
      <c r="AH97" s="69" t="s">
        <v>824</v>
      </c>
      <c r="AI97" s="69" t="s">
        <v>824</v>
      </c>
      <c r="AJ97" s="69" t="s">
        <v>824</v>
      </c>
      <c r="AK97" s="69" t="s">
        <v>824</v>
      </c>
      <c r="AL97" s="69" t="s">
        <v>824</v>
      </c>
      <c r="AM97" s="69" t="s">
        <v>1361</v>
      </c>
      <c r="AN97" s="69" t="s">
        <v>826</v>
      </c>
      <c r="AO97" s="69" t="s">
        <v>826</v>
      </c>
      <c r="AP97" s="69" t="s">
        <v>827</v>
      </c>
      <c r="AQ97" s="69" t="s">
        <v>827</v>
      </c>
      <c r="AR97" s="70" t="s">
        <v>828</v>
      </c>
    </row>
    <row r="98" spans="1:44" x14ac:dyDescent="0.25">
      <c r="A98" s="68" t="s">
        <v>2086</v>
      </c>
      <c r="B98" s="69" t="s">
        <v>2087</v>
      </c>
      <c r="C98" s="69" t="s">
        <v>2088</v>
      </c>
      <c r="D98" s="69" t="s">
        <v>2089</v>
      </c>
      <c r="E98" s="69" t="s">
        <v>2090</v>
      </c>
      <c r="F98" s="69" t="s">
        <v>2091</v>
      </c>
      <c r="G98" s="69" t="s">
        <v>866</v>
      </c>
      <c r="H98" s="69" t="s">
        <v>2092</v>
      </c>
      <c r="I98" s="69" t="s">
        <v>1994</v>
      </c>
      <c r="J98" s="69" t="s">
        <v>944</v>
      </c>
      <c r="K98" s="69" t="s">
        <v>1364</v>
      </c>
      <c r="L98" s="69" t="s">
        <v>1199</v>
      </c>
      <c r="M98" s="69" t="s">
        <v>824</v>
      </c>
      <c r="N98" s="69" t="s">
        <v>824</v>
      </c>
      <c r="O98" s="69" t="s">
        <v>824</v>
      </c>
      <c r="P98" s="69" t="s">
        <v>824</v>
      </c>
      <c r="Q98" s="69" t="s">
        <v>824</v>
      </c>
      <c r="R98" s="69" t="s">
        <v>824</v>
      </c>
      <c r="S98" s="69" t="s">
        <v>824</v>
      </c>
      <c r="T98" s="69" t="s">
        <v>824</v>
      </c>
      <c r="U98" s="69" t="s">
        <v>824</v>
      </c>
      <c r="V98" s="69" t="s">
        <v>824</v>
      </c>
      <c r="W98" s="69" t="s">
        <v>824</v>
      </c>
      <c r="X98" s="69" t="s">
        <v>824</v>
      </c>
      <c r="Y98" s="69" t="s">
        <v>862</v>
      </c>
      <c r="Z98" s="69" t="s">
        <v>824</v>
      </c>
      <c r="AA98" s="69" t="s">
        <v>824</v>
      </c>
      <c r="AB98" s="69" t="s">
        <v>824</v>
      </c>
      <c r="AC98" s="69" t="s">
        <v>824</v>
      </c>
      <c r="AD98" s="69" t="s">
        <v>824</v>
      </c>
      <c r="AE98" s="69" t="s">
        <v>824</v>
      </c>
      <c r="AF98" s="69" t="s">
        <v>824</v>
      </c>
      <c r="AG98" s="69" t="s">
        <v>824</v>
      </c>
      <c r="AH98" s="69" t="s">
        <v>824</v>
      </c>
      <c r="AI98" s="69" t="s">
        <v>824</v>
      </c>
      <c r="AJ98" s="69" t="s">
        <v>824</v>
      </c>
      <c r="AK98" s="69" t="s">
        <v>824</v>
      </c>
      <c r="AL98" s="69" t="s">
        <v>824</v>
      </c>
      <c r="AM98" s="69" t="s">
        <v>2093</v>
      </c>
      <c r="AN98" s="69" t="s">
        <v>826</v>
      </c>
      <c r="AO98" s="69" t="s">
        <v>826</v>
      </c>
      <c r="AP98" s="69" t="s">
        <v>826</v>
      </c>
      <c r="AQ98" s="69" t="s">
        <v>827</v>
      </c>
      <c r="AR98" s="70" t="s">
        <v>828</v>
      </c>
    </row>
    <row r="99" spans="1:44" x14ac:dyDescent="0.25">
      <c r="A99" s="68" t="s">
        <v>2094</v>
      </c>
      <c r="B99" s="69" t="s">
        <v>2095</v>
      </c>
      <c r="C99" s="69" t="s">
        <v>1367</v>
      </c>
      <c r="D99" s="69" t="s">
        <v>2042</v>
      </c>
      <c r="E99" s="69" t="s">
        <v>2096</v>
      </c>
      <c r="F99" s="69" t="s">
        <v>1185</v>
      </c>
      <c r="G99" s="69" t="s">
        <v>1027</v>
      </c>
      <c r="H99" s="69" t="s">
        <v>2018</v>
      </c>
      <c r="I99" s="69" t="s">
        <v>1071</v>
      </c>
      <c r="J99" s="69" t="s">
        <v>895</v>
      </c>
      <c r="K99" s="69" t="s">
        <v>2097</v>
      </c>
      <c r="L99" s="69" t="s">
        <v>2098</v>
      </c>
      <c r="M99" s="69" t="s">
        <v>824</v>
      </c>
      <c r="N99" s="69" t="s">
        <v>824</v>
      </c>
      <c r="O99" s="69" t="s">
        <v>824</v>
      </c>
      <c r="P99" s="69" t="s">
        <v>824</v>
      </c>
      <c r="Q99" s="69" t="s">
        <v>824</v>
      </c>
      <c r="R99" s="69" t="s">
        <v>824</v>
      </c>
      <c r="S99" s="69" t="s">
        <v>824</v>
      </c>
      <c r="T99" s="69" t="s">
        <v>824</v>
      </c>
      <c r="U99" s="69" t="s">
        <v>824</v>
      </c>
      <c r="V99" s="69" t="s">
        <v>824</v>
      </c>
      <c r="W99" s="69" t="s">
        <v>824</v>
      </c>
      <c r="X99" s="69" t="s">
        <v>824</v>
      </c>
      <c r="Y99" s="69" t="s">
        <v>825</v>
      </c>
      <c r="Z99" s="69" t="s">
        <v>824</v>
      </c>
      <c r="AA99" s="69" t="s">
        <v>824</v>
      </c>
      <c r="AB99" s="69" t="s">
        <v>935</v>
      </c>
      <c r="AC99" s="69" t="s">
        <v>824</v>
      </c>
      <c r="AD99" s="69" t="s">
        <v>824</v>
      </c>
      <c r="AE99" s="69" t="s">
        <v>824</v>
      </c>
      <c r="AF99" s="69" t="s">
        <v>824</v>
      </c>
      <c r="AG99" s="69" t="s">
        <v>824</v>
      </c>
      <c r="AH99" s="69" t="s">
        <v>824</v>
      </c>
      <c r="AI99" s="69" t="s">
        <v>824</v>
      </c>
      <c r="AJ99" s="69" t="s">
        <v>824</v>
      </c>
      <c r="AK99" s="69" t="s">
        <v>824</v>
      </c>
      <c r="AL99" s="69" t="s">
        <v>935</v>
      </c>
      <c r="AM99" s="69" t="s">
        <v>2099</v>
      </c>
      <c r="AN99" s="69" t="s">
        <v>826</v>
      </c>
      <c r="AO99" s="69" t="s">
        <v>826</v>
      </c>
      <c r="AP99" s="69" t="s">
        <v>826</v>
      </c>
      <c r="AQ99" s="69" t="s">
        <v>827</v>
      </c>
      <c r="AR99" s="70" t="s">
        <v>828</v>
      </c>
    </row>
    <row r="100" spans="1:44" x14ac:dyDescent="0.25">
      <c r="A100" s="68" t="s">
        <v>1368</v>
      </c>
      <c r="B100" s="69" t="s">
        <v>1369</v>
      </c>
      <c r="C100" s="69" t="s">
        <v>1362</v>
      </c>
      <c r="D100" s="69" t="s">
        <v>1363</v>
      </c>
      <c r="E100" s="69" t="s">
        <v>818</v>
      </c>
      <c r="F100" s="69" t="s">
        <v>818</v>
      </c>
      <c r="G100" s="69" t="s">
        <v>818</v>
      </c>
      <c r="H100" s="69" t="s">
        <v>904</v>
      </c>
      <c r="I100" s="69" t="s">
        <v>897</v>
      </c>
      <c r="J100" s="69" t="s">
        <v>1370</v>
      </c>
      <c r="K100" s="69" t="s">
        <v>860</v>
      </c>
      <c r="L100" s="69" t="s">
        <v>861</v>
      </c>
      <c r="M100" s="69" t="s">
        <v>824</v>
      </c>
      <c r="N100" s="69" t="s">
        <v>824</v>
      </c>
      <c r="O100" s="69" t="s">
        <v>824</v>
      </c>
      <c r="P100" s="69" t="s">
        <v>824</v>
      </c>
      <c r="Q100" s="69" t="s">
        <v>824</v>
      </c>
      <c r="R100" s="69" t="s">
        <v>824</v>
      </c>
      <c r="S100" s="69" t="s">
        <v>824</v>
      </c>
      <c r="T100" s="69" t="s">
        <v>824</v>
      </c>
      <c r="U100" s="69" t="s">
        <v>824</v>
      </c>
      <c r="V100" s="69" t="s">
        <v>824</v>
      </c>
      <c r="W100" s="69" t="s">
        <v>824</v>
      </c>
      <c r="X100" s="69" t="s">
        <v>824</v>
      </c>
      <c r="Y100" s="69" t="s">
        <v>862</v>
      </c>
      <c r="Z100" s="69" t="s">
        <v>824</v>
      </c>
      <c r="AA100" s="69" t="s">
        <v>824</v>
      </c>
      <c r="AB100" s="69" t="s">
        <v>824</v>
      </c>
      <c r="AC100" s="69" t="s">
        <v>824</v>
      </c>
      <c r="AD100" s="69" t="s">
        <v>824</v>
      </c>
      <c r="AE100" s="69" t="s">
        <v>824</v>
      </c>
      <c r="AF100" s="69" t="s">
        <v>824</v>
      </c>
      <c r="AG100" s="69" t="s">
        <v>824</v>
      </c>
      <c r="AH100" s="69" t="s">
        <v>935</v>
      </c>
      <c r="AI100" s="69" t="s">
        <v>824</v>
      </c>
      <c r="AJ100" s="69" t="s">
        <v>824</v>
      </c>
      <c r="AK100" s="69" t="s">
        <v>824</v>
      </c>
      <c r="AL100" s="69" t="s">
        <v>824</v>
      </c>
      <c r="AM100" s="69" t="s">
        <v>1371</v>
      </c>
      <c r="AN100" s="69" t="s">
        <v>826</v>
      </c>
      <c r="AO100" s="69" t="s">
        <v>826</v>
      </c>
      <c r="AP100" s="69" t="s">
        <v>826</v>
      </c>
      <c r="AQ100" s="69" t="s">
        <v>826</v>
      </c>
      <c r="AR100" s="70" t="s">
        <v>828</v>
      </c>
    </row>
    <row r="101" spans="1:44" x14ac:dyDescent="0.25">
      <c r="A101" s="68" t="s">
        <v>2100</v>
      </c>
      <c r="B101" s="69"/>
      <c r="C101" s="69" t="s">
        <v>2101</v>
      </c>
      <c r="D101" s="69" t="s">
        <v>2102</v>
      </c>
      <c r="E101" s="69" t="s">
        <v>2103</v>
      </c>
      <c r="F101" s="69" t="s">
        <v>1431</v>
      </c>
      <c r="G101" s="69" t="s">
        <v>939</v>
      </c>
      <c r="H101" s="69" t="s">
        <v>1823</v>
      </c>
      <c r="I101" s="69" t="s">
        <v>989</v>
      </c>
      <c r="J101" s="69" t="s">
        <v>1073</v>
      </c>
      <c r="K101" s="69" t="s">
        <v>956</v>
      </c>
      <c r="L101" s="69" t="s">
        <v>957</v>
      </c>
      <c r="M101" s="69" t="s">
        <v>824</v>
      </c>
      <c r="N101" s="69" t="s">
        <v>824</v>
      </c>
      <c r="O101" s="69" t="s">
        <v>824</v>
      </c>
      <c r="P101" s="69" t="s">
        <v>909</v>
      </c>
      <c r="Q101" s="69" t="s">
        <v>824</v>
      </c>
      <c r="R101" s="69" t="s">
        <v>824</v>
      </c>
      <c r="S101" s="69" t="s">
        <v>824</v>
      </c>
      <c r="T101" s="69" t="s">
        <v>824</v>
      </c>
      <c r="U101" s="69" t="s">
        <v>824</v>
      </c>
      <c r="V101" s="69" t="s">
        <v>824</v>
      </c>
      <c r="W101" s="69" t="s">
        <v>824</v>
      </c>
      <c r="X101" s="69" t="s">
        <v>824</v>
      </c>
      <c r="Y101" s="69" t="s">
        <v>862</v>
      </c>
      <c r="Z101" s="69" t="s">
        <v>824</v>
      </c>
      <c r="AA101" s="69" t="s">
        <v>824</v>
      </c>
      <c r="AB101" s="69" t="s">
        <v>824</v>
      </c>
      <c r="AC101" s="69" t="s">
        <v>824</v>
      </c>
      <c r="AD101" s="69" t="s">
        <v>824</v>
      </c>
      <c r="AE101" s="69" t="s">
        <v>824</v>
      </c>
      <c r="AF101" s="69" t="s">
        <v>824</v>
      </c>
      <c r="AG101" s="69" t="s">
        <v>824</v>
      </c>
      <c r="AH101" s="69" t="s">
        <v>824</v>
      </c>
      <c r="AI101" s="69" t="s">
        <v>824</v>
      </c>
      <c r="AJ101" s="69" t="s">
        <v>824</v>
      </c>
      <c r="AK101" s="69" t="s">
        <v>909</v>
      </c>
      <c r="AL101" s="69" t="s">
        <v>824</v>
      </c>
      <c r="AM101" s="69" t="s">
        <v>2104</v>
      </c>
      <c r="AN101" s="69" t="s">
        <v>826</v>
      </c>
      <c r="AO101" s="69" t="s">
        <v>826</v>
      </c>
      <c r="AP101" s="69" t="s">
        <v>827</v>
      </c>
      <c r="AQ101" s="69" t="s">
        <v>827</v>
      </c>
      <c r="AR101" s="70" t="s">
        <v>828</v>
      </c>
    </row>
    <row r="102" spans="1:44" x14ac:dyDescent="0.25">
      <c r="A102" s="68" t="s">
        <v>2105</v>
      </c>
      <c r="B102" s="69"/>
      <c r="C102" s="69" t="s">
        <v>2106</v>
      </c>
      <c r="D102" s="69" t="s">
        <v>2107</v>
      </c>
      <c r="E102" s="69" t="s">
        <v>1349</v>
      </c>
      <c r="F102" s="69" t="s">
        <v>1330</v>
      </c>
      <c r="G102" s="69" t="s">
        <v>956</v>
      </c>
      <c r="H102" s="69" t="s">
        <v>955</v>
      </c>
      <c r="I102" s="69" t="s">
        <v>871</v>
      </c>
      <c r="J102" s="69" t="s">
        <v>857</v>
      </c>
      <c r="K102" s="69" t="s">
        <v>878</v>
      </c>
      <c r="L102" s="69" t="s">
        <v>879</v>
      </c>
      <c r="M102" s="69" t="s">
        <v>909</v>
      </c>
      <c r="N102" s="69" t="s">
        <v>909</v>
      </c>
      <c r="O102" s="69" t="s">
        <v>824</v>
      </c>
      <c r="P102" s="69" t="s">
        <v>935</v>
      </c>
      <c r="Q102" s="69" t="s">
        <v>909</v>
      </c>
      <c r="R102" s="69" t="s">
        <v>909</v>
      </c>
      <c r="S102" s="69" t="s">
        <v>909</v>
      </c>
      <c r="T102" s="69" t="s">
        <v>909</v>
      </c>
      <c r="U102" s="69" t="s">
        <v>909</v>
      </c>
      <c r="V102" s="69" t="s">
        <v>909</v>
      </c>
      <c r="W102" s="69" t="s">
        <v>909</v>
      </c>
      <c r="X102" s="69" t="s">
        <v>909</v>
      </c>
      <c r="Y102" s="69" t="s">
        <v>928</v>
      </c>
      <c r="Z102" s="69" t="s">
        <v>909</v>
      </c>
      <c r="AA102" s="69" t="s">
        <v>909</v>
      </c>
      <c r="AB102" s="69" t="s">
        <v>909</v>
      </c>
      <c r="AC102" s="69" t="s">
        <v>824</v>
      </c>
      <c r="AD102" s="69" t="s">
        <v>824</v>
      </c>
      <c r="AE102" s="69" t="s">
        <v>824</v>
      </c>
      <c r="AF102" s="69" t="s">
        <v>824</v>
      </c>
      <c r="AG102" s="69" t="s">
        <v>824</v>
      </c>
      <c r="AH102" s="69" t="s">
        <v>824</v>
      </c>
      <c r="AI102" s="69" t="s">
        <v>909</v>
      </c>
      <c r="AJ102" s="69" t="s">
        <v>824</v>
      </c>
      <c r="AK102" s="69" t="s">
        <v>935</v>
      </c>
      <c r="AL102" s="69" t="s">
        <v>824</v>
      </c>
      <c r="AM102" s="69" t="s">
        <v>2108</v>
      </c>
      <c r="AN102" s="69" t="s">
        <v>826</v>
      </c>
      <c r="AO102" s="69" t="s">
        <v>826</v>
      </c>
      <c r="AP102" s="69" t="s">
        <v>827</v>
      </c>
      <c r="AQ102" s="69" t="s">
        <v>827</v>
      </c>
      <c r="AR102" s="70" t="s">
        <v>828</v>
      </c>
    </row>
    <row r="103" spans="1:44" x14ac:dyDescent="0.25">
      <c r="A103" s="68" t="s">
        <v>2109</v>
      </c>
      <c r="B103" s="69"/>
      <c r="C103" s="69" t="s">
        <v>2110</v>
      </c>
      <c r="D103" s="69" t="s">
        <v>2111</v>
      </c>
      <c r="E103" s="69" t="s">
        <v>2112</v>
      </c>
      <c r="F103" s="69" t="s">
        <v>2113</v>
      </c>
      <c r="G103" s="69" t="s">
        <v>1185</v>
      </c>
      <c r="H103" s="69" t="s">
        <v>1359</v>
      </c>
      <c r="I103" s="69" t="s">
        <v>1145</v>
      </c>
      <c r="J103" s="69" t="s">
        <v>879</v>
      </c>
      <c r="K103" s="69" t="s">
        <v>840</v>
      </c>
      <c r="L103" s="69" t="s">
        <v>1215</v>
      </c>
      <c r="M103" s="69" t="s">
        <v>824</v>
      </c>
      <c r="N103" s="69" t="s">
        <v>824</v>
      </c>
      <c r="O103" s="69" t="s">
        <v>824</v>
      </c>
      <c r="P103" s="69" t="s">
        <v>824</v>
      </c>
      <c r="Q103" s="69" t="s">
        <v>824</v>
      </c>
      <c r="R103" s="69" t="s">
        <v>824</v>
      </c>
      <c r="S103" s="69" t="s">
        <v>824</v>
      </c>
      <c r="T103" s="69" t="s">
        <v>824</v>
      </c>
      <c r="U103" s="69" t="s">
        <v>824</v>
      </c>
      <c r="V103" s="69" t="s">
        <v>824</v>
      </c>
      <c r="W103" s="69" t="s">
        <v>824</v>
      </c>
      <c r="X103" s="69" t="s">
        <v>824</v>
      </c>
      <c r="Y103" s="69" t="s">
        <v>1122</v>
      </c>
      <c r="Z103" s="69" t="s">
        <v>824</v>
      </c>
      <c r="AA103" s="69" t="s">
        <v>824</v>
      </c>
      <c r="AB103" s="69" t="s">
        <v>909</v>
      </c>
      <c r="AC103" s="69" t="s">
        <v>824</v>
      </c>
      <c r="AD103" s="69" t="s">
        <v>824</v>
      </c>
      <c r="AE103" s="69" t="s">
        <v>824</v>
      </c>
      <c r="AF103" s="69" t="s">
        <v>824</v>
      </c>
      <c r="AG103" s="69" t="s">
        <v>824</v>
      </c>
      <c r="AH103" s="69" t="s">
        <v>824</v>
      </c>
      <c r="AI103" s="69" t="s">
        <v>935</v>
      </c>
      <c r="AJ103" s="69" t="s">
        <v>824</v>
      </c>
      <c r="AK103" s="69" t="s">
        <v>824</v>
      </c>
      <c r="AL103" s="69" t="s">
        <v>824</v>
      </c>
      <c r="AM103" s="69" t="s">
        <v>2114</v>
      </c>
      <c r="AN103" s="69" t="s">
        <v>826</v>
      </c>
      <c r="AO103" s="69" t="s">
        <v>826</v>
      </c>
      <c r="AP103" s="69" t="s">
        <v>826</v>
      </c>
      <c r="AQ103" s="69" t="s">
        <v>827</v>
      </c>
      <c r="AR103" s="70" t="s">
        <v>828</v>
      </c>
    </row>
    <row r="104" spans="1:44" x14ac:dyDescent="0.25">
      <c r="A104" s="68" t="s">
        <v>2115</v>
      </c>
      <c r="B104" s="69"/>
      <c r="C104" s="69" t="s">
        <v>2116</v>
      </c>
      <c r="D104" s="69" t="s">
        <v>2117</v>
      </c>
      <c r="E104" s="69" t="s">
        <v>1839</v>
      </c>
      <c r="F104" s="69" t="s">
        <v>898</v>
      </c>
      <c r="G104" s="69" t="s">
        <v>1073</v>
      </c>
      <c r="H104" s="69" t="s">
        <v>1986</v>
      </c>
      <c r="I104" s="69" t="s">
        <v>1043</v>
      </c>
      <c r="J104" s="69" t="s">
        <v>2118</v>
      </c>
      <c r="K104" s="69" t="s">
        <v>2119</v>
      </c>
      <c r="L104" s="69" t="s">
        <v>2120</v>
      </c>
      <c r="M104" s="69" t="s">
        <v>824</v>
      </c>
      <c r="N104" s="69" t="s">
        <v>824</v>
      </c>
      <c r="O104" s="69" t="s">
        <v>824</v>
      </c>
      <c r="P104" s="69" t="s">
        <v>935</v>
      </c>
      <c r="Q104" s="69" t="s">
        <v>824</v>
      </c>
      <c r="R104" s="69" t="s">
        <v>824</v>
      </c>
      <c r="S104" s="69" t="s">
        <v>824</v>
      </c>
      <c r="T104" s="69" t="s">
        <v>824</v>
      </c>
      <c r="U104" s="69" t="s">
        <v>824</v>
      </c>
      <c r="V104" s="69" t="s">
        <v>824</v>
      </c>
      <c r="W104" s="69" t="s">
        <v>824</v>
      </c>
      <c r="X104" s="69" t="s">
        <v>824</v>
      </c>
      <c r="Y104" s="69" t="s">
        <v>928</v>
      </c>
      <c r="Z104" s="69" t="s">
        <v>824</v>
      </c>
      <c r="AA104" s="69" t="s">
        <v>824</v>
      </c>
      <c r="AB104" s="69" t="s">
        <v>935</v>
      </c>
      <c r="AC104" s="69" t="s">
        <v>824</v>
      </c>
      <c r="AD104" s="69" t="s">
        <v>824</v>
      </c>
      <c r="AE104" s="69" t="s">
        <v>824</v>
      </c>
      <c r="AF104" s="69" t="s">
        <v>824</v>
      </c>
      <c r="AG104" s="69" t="s">
        <v>824</v>
      </c>
      <c r="AH104" s="69" t="s">
        <v>824</v>
      </c>
      <c r="AI104" s="69" t="s">
        <v>909</v>
      </c>
      <c r="AJ104" s="69" t="s">
        <v>824</v>
      </c>
      <c r="AK104" s="69" t="s">
        <v>935</v>
      </c>
      <c r="AL104" s="69" t="s">
        <v>824</v>
      </c>
      <c r="AM104" s="69" t="s">
        <v>2121</v>
      </c>
      <c r="AN104" s="69" t="s">
        <v>827</v>
      </c>
      <c r="AO104" s="69" t="s">
        <v>826</v>
      </c>
      <c r="AP104" s="69" t="s">
        <v>827</v>
      </c>
      <c r="AQ104" s="69" t="s">
        <v>827</v>
      </c>
      <c r="AR104" s="70" t="s">
        <v>828</v>
      </c>
    </row>
    <row r="105" spans="1:44" x14ac:dyDescent="0.25">
      <c r="A105" s="68" t="s">
        <v>2122</v>
      </c>
      <c r="B105" s="69" t="s">
        <v>964</v>
      </c>
      <c r="C105" s="69" t="s">
        <v>1611</v>
      </c>
      <c r="D105" s="69" t="s">
        <v>2123</v>
      </c>
      <c r="E105" s="69" t="s">
        <v>965</v>
      </c>
      <c r="F105" s="69" t="s">
        <v>966</v>
      </c>
      <c r="G105" s="69" t="s">
        <v>897</v>
      </c>
      <c r="H105" s="69" t="s">
        <v>840</v>
      </c>
      <c r="I105" s="69" t="s">
        <v>818</v>
      </c>
      <c r="J105" s="69" t="s">
        <v>956</v>
      </c>
      <c r="K105" s="69" t="s">
        <v>2124</v>
      </c>
      <c r="L105" s="69" t="s">
        <v>967</v>
      </c>
      <c r="M105" s="69" t="s">
        <v>824</v>
      </c>
      <c r="N105" s="69" t="s">
        <v>824</v>
      </c>
      <c r="O105" s="69" t="s">
        <v>824</v>
      </c>
      <c r="P105" s="69" t="s">
        <v>824</v>
      </c>
      <c r="Q105" s="69" t="s">
        <v>824</v>
      </c>
      <c r="R105" s="69" t="s">
        <v>824</v>
      </c>
      <c r="S105" s="69" t="s">
        <v>824</v>
      </c>
      <c r="T105" s="69" t="s">
        <v>824</v>
      </c>
      <c r="U105" s="69" t="s">
        <v>824</v>
      </c>
      <c r="V105" s="69" t="s">
        <v>824</v>
      </c>
      <c r="W105" s="69" t="s">
        <v>824</v>
      </c>
      <c r="X105" s="69" t="s">
        <v>824</v>
      </c>
      <c r="Y105" s="69" t="s">
        <v>862</v>
      </c>
      <c r="Z105" s="69" t="s">
        <v>824</v>
      </c>
      <c r="AA105" s="69" t="s">
        <v>824</v>
      </c>
      <c r="AB105" s="69" t="s">
        <v>824</v>
      </c>
      <c r="AC105" s="69" t="s">
        <v>824</v>
      </c>
      <c r="AD105" s="69" t="s">
        <v>824</v>
      </c>
      <c r="AE105" s="69" t="s">
        <v>824</v>
      </c>
      <c r="AF105" s="69" t="s">
        <v>824</v>
      </c>
      <c r="AG105" s="69" t="s">
        <v>824</v>
      </c>
      <c r="AH105" s="69" t="s">
        <v>824</v>
      </c>
      <c r="AI105" s="69" t="s">
        <v>824</v>
      </c>
      <c r="AJ105" s="69" t="s">
        <v>824</v>
      </c>
      <c r="AK105" s="69" t="s">
        <v>824</v>
      </c>
      <c r="AL105" s="69" t="s">
        <v>824</v>
      </c>
      <c r="AM105" s="69" t="s">
        <v>968</v>
      </c>
      <c r="AN105" s="69" t="s">
        <v>826</v>
      </c>
      <c r="AO105" s="69" t="s">
        <v>826</v>
      </c>
      <c r="AP105" s="69" t="s">
        <v>827</v>
      </c>
      <c r="AQ105" s="69" t="s">
        <v>827</v>
      </c>
      <c r="AR105" s="70" t="s">
        <v>828</v>
      </c>
    </row>
    <row r="106" spans="1:44" x14ac:dyDescent="0.25">
      <c r="A106" s="68" t="s">
        <v>1374</v>
      </c>
      <c r="B106" s="69" t="s">
        <v>988</v>
      </c>
      <c r="C106" s="69" t="s">
        <v>1966</v>
      </c>
      <c r="D106" s="69" t="s">
        <v>1967</v>
      </c>
      <c r="E106" s="69" t="s">
        <v>1968</v>
      </c>
      <c r="F106" s="69" t="s">
        <v>1969</v>
      </c>
      <c r="G106" s="69" t="s">
        <v>1063</v>
      </c>
      <c r="H106" s="69" t="s">
        <v>1263</v>
      </c>
      <c r="I106" s="69" t="s">
        <v>1970</v>
      </c>
      <c r="J106" s="69" t="s">
        <v>1089</v>
      </c>
      <c r="K106" s="69" t="s">
        <v>956</v>
      </c>
      <c r="L106" s="69" t="s">
        <v>1135</v>
      </c>
      <c r="M106" s="69" t="s">
        <v>824</v>
      </c>
      <c r="N106" s="69" t="s">
        <v>824</v>
      </c>
      <c r="O106" s="69" t="s">
        <v>824</v>
      </c>
      <c r="P106" s="69" t="s">
        <v>824</v>
      </c>
      <c r="Q106" s="69" t="s">
        <v>824</v>
      </c>
      <c r="R106" s="69" t="s">
        <v>824</v>
      </c>
      <c r="S106" s="69" t="s">
        <v>824</v>
      </c>
      <c r="T106" s="69" t="s">
        <v>824</v>
      </c>
      <c r="U106" s="69" t="s">
        <v>824</v>
      </c>
      <c r="V106" s="69" t="s">
        <v>824</v>
      </c>
      <c r="W106" s="69" t="s">
        <v>824</v>
      </c>
      <c r="X106" s="69" t="s">
        <v>824</v>
      </c>
      <c r="Y106" s="69" t="s">
        <v>862</v>
      </c>
      <c r="Z106" s="69" t="s">
        <v>824</v>
      </c>
      <c r="AA106" s="69" t="s">
        <v>824</v>
      </c>
      <c r="AB106" s="69" t="s">
        <v>824</v>
      </c>
      <c r="AC106" s="69" t="s">
        <v>824</v>
      </c>
      <c r="AD106" s="69" t="s">
        <v>824</v>
      </c>
      <c r="AE106" s="69" t="s">
        <v>824</v>
      </c>
      <c r="AF106" s="69" t="s">
        <v>824</v>
      </c>
      <c r="AG106" s="69" t="s">
        <v>824</v>
      </c>
      <c r="AH106" s="69" t="s">
        <v>824</v>
      </c>
      <c r="AI106" s="69" t="s">
        <v>824</v>
      </c>
      <c r="AJ106" s="69" t="s">
        <v>824</v>
      </c>
      <c r="AK106" s="69" t="s">
        <v>824</v>
      </c>
      <c r="AL106" s="69" t="s">
        <v>824</v>
      </c>
      <c r="AM106" s="69" t="s">
        <v>1972</v>
      </c>
      <c r="AN106" s="69" t="s">
        <v>826</v>
      </c>
      <c r="AO106" s="69" t="s">
        <v>826</v>
      </c>
      <c r="AP106" s="69" t="s">
        <v>827</v>
      </c>
      <c r="AQ106" s="69" t="s">
        <v>827</v>
      </c>
      <c r="AR106" s="70" t="s">
        <v>828</v>
      </c>
    </row>
    <row r="107" spans="1:44" x14ac:dyDescent="0.25">
      <c r="A107" s="68" t="s">
        <v>1377</v>
      </c>
      <c r="B107" s="69" t="s">
        <v>1378</v>
      </c>
      <c r="C107" s="69" t="s">
        <v>1379</v>
      </c>
      <c r="D107" s="69" t="s">
        <v>1380</v>
      </c>
      <c r="E107" s="69" t="s">
        <v>908</v>
      </c>
      <c r="F107" s="69" t="s">
        <v>856</v>
      </c>
      <c r="G107" s="69" t="s">
        <v>832</v>
      </c>
      <c r="H107" s="69" t="s">
        <v>1095</v>
      </c>
      <c r="I107" s="69" t="s">
        <v>855</v>
      </c>
      <c r="J107" s="69" t="s">
        <v>1084</v>
      </c>
      <c r="K107" s="69" t="s">
        <v>1196</v>
      </c>
      <c r="L107" s="69" t="s">
        <v>1084</v>
      </c>
      <c r="M107" s="69" t="s">
        <v>824</v>
      </c>
      <c r="N107" s="69" t="s">
        <v>824</v>
      </c>
      <c r="O107" s="69" t="s">
        <v>824</v>
      </c>
      <c r="P107" s="69" t="s">
        <v>935</v>
      </c>
      <c r="Q107" s="69" t="s">
        <v>824</v>
      </c>
      <c r="R107" s="69" t="s">
        <v>824</v>
      </c>
      <c r="S107" s="69" t="s">
        <v>824</v>
      </c>
      <c r="T107" s="69" t="s">
        <v>824</v>
      </c>
      <c r="U107" s="69" t="s">
        <v>824</v>
      </c>
      <c r="V107" s="69" t="s">
        <v>824</v>
      </c>
      <c r="W107" s="69" t="s">
        <v>824</v>
      </c>
      <c r="X107" s="69" t="s">
        <v>824</v>
      </c>
      <c r="Y107" s="69" t="s">
        <v>928</v>
      </c>
      <c r="Z107" s="69" t="s">
        <v>824</v>
      </c>
      <c r="AA107" s="69" t="s">
        <v>824</v>
      </c>
      <c r="AB107" s="69" t="s">
        <v>824</v>
      </c>
      <c r="AC107" s="69" t="s">
        <v>824</v>
      </c>
      <c r="AD107" s="69" t="s">
        <v>824</v>
      </c>
      <c r="AE107" s="69" t="s">
        <v>824</v>
      </c>
      <c r="AF107" s="69" t="s">
        <v>824</v>
      </c>
      <c r="AG107" s="69" t="s">
        <v>824</v>
      </c>
      <c r="AH107" s="69" t="s">
        <v>824</v>
      </c>
      <c r="AI107" s="69" t="s">
        <v>824</v>
      </c>
      <c r="AJ107" s="69" t="s">
        <v>824</v>
      </c>
      <c r="AK107" s="69" t="s">
        <v>935</v>
      </c>
      <c r="AL107" s="69" t="s">
        <v>824</v>
      </c>
      <c r="AM107" s="69" t="s">
        <v>1381</v>
      </c>
      <c r="AN107" s="69" t="s">
        <v>826</v>
      </c>
      <c r="AO107" s="69" t="s">
        <v>826</v>
      </c>
      <c r="AP107" s="69" t="s">
        <v>827</v>
      </c>
      <c r="AQ107" s="69" t="s">
        <v>827</v>
      </c>
      <c r="AR107" s="70" t="s">
        <v>828</v>
      </c>
    </row>
    <row r="108" spans="1:44" x14ac:dyDescent="0.25">
      <c r="A108" s="68" t="s">
        <v>1382</v>
      </c>
      <c r="B108" s="69" t="s">
        <v>1383</v>
      </c>
      <c r="C108" s="69" t="s">
        <v>1379</v>
      </c>
      <c r="D108" s="69" t="s">
        <v>1384</v>
      </c>
      <c r="E108" s="69" t="s">
        <v>908</v>
      </c>
      <c r="F108" s="69" t="s">
        <v>856</v>
      </c>
      <c r="G108" s="69" t="s">
        <v>832</v>
      </c>
      <c r="H108" s="69" t="s">
        <v>1095</v>
      </c>
      <c r="I108" s="69" t="s">
        <v>855</v>
      </c>
      <c r="J108" s="69" t="s">
        <v>1084</v>
      </c>
      <c r="K108" s="69" t="s">
        <v>1196</v>
      </c>
      <c r="L108" s="69" t="s">
        <v>1084</v>
      </c>
      <c r="M108" s="69" t="s">
        <v>824</v>
      </c>
      <c r="N108" s="69" t="s">
        <v>824</v>
      </c>
      <c r="O108" s="69" t="s">
        <v>824</v>
      </c>
      <c r="P108" s="69" t="s">
        <v>935</v>
      </c>
      <c r="Q108" s="69" t="s">
        <v>824</v>
      </c>
      <c r="R108" s="69" t="s">
        <v>824</v>
      </c>
      <c r="S108" s="69" t="s">
        <v>824</v>
      </c>
      <c r="T108" s="69" t="s">
        <v>824</v>
      </c>
      <c r="U108" s="69" t="s">
        <v>824</v>
      </c>
      <c r="V108" s="69" t="s">
        <v>824</v>
      </c>
      <c r="W108" s="69" t="s">
        <v>824</v>
      </c>
      <c r="X108" s="69" t="s">
        <v>824</v>
      </c>
      <c r="Y108" s="69" t="s">
        <v>928</v>
      </c>
      <c r="Z108" s="69" t="s">
        <v>824</v>
      </c>
      <c r="AA108" s="69" t="s">
        <v>824</v>
      </c>
      <c r="AB108" s="69" t="s">
        <v>824</v>
      </c>
      <c r="AC108" s="69" t="s">
        <v>824</v>
      </c>
      <c r="AD108" s="69" t="s">
        <v>824</v>
      </c>
      <c r="AE108" s="69" t="s">
        <v>824</v>
      </c>
      <c r="AF108" s="69" t="s">
        <v>824</v>
      </c>
      <c r="AG108" s="69" t="s">
        <v>824</v>
      </c>
      <c r="AH108" s="69" t="s">
        <v>824</v>
      </c>
      <c r="AI108" s="69" t="s">
        <v>824</v>
      </c>
      <c r="AJ108" s="69" t="s">
        <v>824</v>
      </c>
      <c r="AK108" s="69" t="s">
        <v>935</v>
      </c>
      <c r="AL108" s="69" t="s">
        <v>824</v>
      </c>
      <c r="AM108" s="69" t="s">
        <v>1381</v>
      </c>
      <c r="AN108" s="69" t="s">
        <v>826</v>
      </c>
      <c r="AO108" s="69" t="s">
        <v>826</v>
      </c>
      <c r="AP108" s="69" t="s">
        <v>827</v>
      </c>
      <c r="AQ108" s="69" t="s">
        <v>827</v>
      </c>
      <c r="AR108" s="70" t="s">
        <v>828</v>
      </c>
    </row>
    <row r="109" spans="1:44" x14ac:dyDescent="0.25">
      <c r="A109" s="68" t="s">
        <v>2125</v>
      </c>
      <c r="B109" s="69"/>
      <c r="C109" s="69" t="s">
        <v>2126</v>
      </c>
      <c r="D109" s="69" t="s">
        <v>2127</v>
      </c>
      <c r="E109" s="69" t="s">
        <v>2128</v>
      </c>
      <c r="F109" s="69" t="s">
        <v>2129</v>
      </c>
      <c r="G109" s="69" t="s">
        <v>1027</v>
      </c>
      <c r="H109" s="69" t="s">
        <v>2130</v>
      </c>
      <c r="I109" s="69" t="s">
        <v>983</v>
      </c>
      <c r="J109" s="69" t="s">
        <v>1020</v>
      </c>
      <c r="K109" s="69" t="s">
        <v>1866</v>
      </c>
      <c r="L109" s="69" t="s">
        <v>1840</v>
      </c>
      <c r="M109" s="69" t="s">
        <v>935</v>
      </c>
      <c r="N109" s="69" t="s">
        <v>824</v>
      </c>
      <c r="O109" s="69" t="s">
        <v>824</v>
      </c>
      <c r="P109" s="69" t="s">
        <v>824</v>
      </c>
      <c r="Q109" s="69" t="s">
        <v>824</v>
      </c>
      <c r="R109" s="69" t="s">
        <v>824</v>
      </c>
      <c r="S109" s="69" t="s">
        <v>824</v>
      </c>
      <c r="T109" s="69" t="s">
        <v>824</v>
      </c>
      <c r="U109" s="69" t="s">
        <v>824</v>
      </c>
      <c r="V109" s="69" t="s">
        <v>824</v>
      </c>
      <c r="W109" s="69" t="s">
        <v>824</v>
      </c>
      <c r="X109" s="69" t="s">
        <v>824</v>
      </c>
      <c r="Y109" s="69" t="s">
        <v>928</v>
      </c>
      <c r="Z109" s="69" t="s">
        <v>824</v>
      </c>
      <c r="AA109" s="69" t="s">
        <v>909</v>
      </c>
      <c r="AB109" s="69" t="s">
        <v>935</v>
      </c>
      <c r="AC109" s="69" t="s">
        <v>824</v>
      </c>
      <c r="AD109" s="69" t="s">
        <v>824</v>
      </c>
      <c r="AE109" s="69" t="s">
        <v>824</v>
      </c>
      <c r="AF109" s="69" t="s">
        <v>824</v>
      </c>
      <c r="AG109" s="69" t="s">
        <v>824</v>
      </c>
      <c r="AH109" s="69" t="s">
        <v>824</v>
      </c>
      <c r="AI109" s="69" t="s">
        <v>909</v>
      </c>
      <c r="AJ109" s="69" t="s">
        <v>824</v>
      </c>
      <c r="AK109" s="69" t="s">
        <v>935</v>
      </c>
      <c r="AL109" s="69" t="s">
        <v>824</v>
      </c>
      <c r="AM109" s="69" t="s">
        <v>2131</v>
      </c>
      <c r="AN109" s="69" t="s">
        <v>826</v>
      </c>
      <c r="AO109" s="69" t="s">
        <v>826</v>
      </c>
      <c r="AP109" s="69" t="s">
        <v>826</v>
      </c>
      <c r="AQ109" s="69" t="s">
        <v>827</v>
      </c>
      <c r="AR109" s="70" t="s">
        <v>828</v>
      </c>
    </row>
    <row r="110" spans="1:44" x14ac:dyDescent="0.25">
      <c r="A110" s="68" t="s">
        <v>2132</v>
      </c>
      <c r="B110" s="69"/>
      <c r="C110" s="69" t="s">
        <v>2126</v>
      </c>
      <c r="D110" s="69" t="s">
        <v>2127</v>
      </c>
      <c r="E110" s="69" t="s">
        <v>2133</v>
      </c>
      <c r="F110" s="69" t="s">
        <v>1194</v>
      </c>
      <c r="G110" s="69" t="s">
        <v>984</v>
      </c>
      <c r="H110" s="69" t="s">
        <v>2134</v>
      </c>
      <c r="I110" s="69" t="s">
        <v>1008</v>
      </c>
      <c r="J110" s="69" t="s">
        <v>1036</v>
      </c>
      <c r="K110" s="69" t="s">
        <v>1186</v>
      </c>
      <c r="L110" s="69" t="s">
        <v>1187</v>
      </c>
      <c r="M110" s="69" t="s">
        <v>824</v>
      </c>
      <c r="N110" s="69" t="s">
        <v>824</v>
      </c>
      <c r="O110" s="69" t="s">
        <v>824</v>
      </c>
      <c r="P110" s="69" t="s">
        <v>935</v>
      </c>
      <c r="Q110" s="69" t="s">
        <v>824</v>
      </c>
      <c r="R110" s="69" t="s">
        <v>824</v>
      </c>
      <c r="S110" s="69" t="s">
        <v>824</v>
      </c>
      <c r="T110" s="69" t="s">
        <v>824</v>
      </c>
      <c r="U110" s="69" t="s">
        <v>824</v>
      </c>
      <c r="V110" s="69" t="s">
        <v>824</v>
      </c>
      <c r="W110" s="69" t="s">
        <v>824</v>
      </c>
      <c r="X110" s="69" t="s">
        <v>824</v>
      </c>
      <c r="Y110" s="69" t="s">
        <v>928</v>
      </c>
      <c r="Z110" s="69" t="s">
        <v>824</v>
      </c>
      <c r="AA110" s="69" t="s">
        <v>909</v>
      </c>
      <c r="AB110" s="69" t="s">
        <v>935</v>
      </c>
      <c r="AC110" s="69" t="s">
        <v>824</v>
      </c>
      <c r="AD110" s="69" t="s">
        <v>824</v>
      </c>
      <c r="AE110" s="69" t="s">
        <v>824</v>
      </c>
      <c r="AF110" s="69" t="s">
        <v>824</v>
      </c>
      <c r="AG110" s="69" t="s">
        <v>824</v>
      </c>
      <c r="AH110" s="69" t="s">
        <v>824</v>
      </c>
      <c r="AI110" s="69" t="s">
        <v>935</v>
      </c>
      <c r="AJ110" s="69" t="s">
        <v>824</v>
      </c>
      <c r="AK110" s="69" t="s">
        <v>935</v>
      </c>
      <c r="AL110" s="69" t="s">
        <v>824</v>
      </c>
      <c r="AM110" s="69" t="s">
        <v>2135</v>
      </c>
      <c r="AN110" s="69" t="s">
        <v>826</v>
      </c>
      <c r="AO110" s="69" t="s">
        <v>826</v>
      </c>
      <c r="AP110" s="69" t="s">
        <v>826</v>
      </c>
      <c r="AQ110" s="69" t="s">
        <v>827</v>
      </c>
      <c r="AR110" s="70" t="s">
        <v>828</v>
      </c>
    </row>
    <row r="111" spans="1:44" x14ac:dyDescent="0.25">
      <c r="A111" s="68" t="s">
        <v>2136</v>
      </c>
      <c r="B111" s="69" t="s">
        <v>2137</v>
      </c>
      <c r="C111" s="69" t="s">
        <v>2138</v>
      </c>
      <c r="D111" s="69" t="s">
        <v>2139</v>
      </c>
      <c r="E111" s="69" t="s">
        <v>2140</v>
      </c>
      <c r="F111" s="69" t="s">
        <v>2141</v>
      </c>
      <c r="G111" s="69" t="s">
        <v>2142</v>
      </c>
      <c r="H111" s="69" t="s">
        <v>2143</v>
      </c>
      <c r="I111" s="69" t="s">
        <v>2144</v>
      </c>
      <c r="J111" s="69" t="s">
        <v>2145</v>
      </c>
      <c r="K111" s="69" t="s">
        <v>2146</v>
      </c>
      <c r="L111" s="69" t="s">
        <v>2147</v>
      </c>
      <c r="M111" s="69" t="s">
        <v>824</v>
      </c>
      <c r="N111" s="69" t="s">
        <v>824</v>
      </c>
      <c r="O111" s="69" t="s">
        <v>824</v>
      </c>
      <c r="P111" s="69" t="s">
        <v>824</v>
      </c>
      <c r="Q111" s="69" t="s">
        <v>824</v>
      </c>
      <c r="R111" s="69" t="s">
        <v>824</v>
      </c>
      <c r="S111" s="69" t="s">
        <v>824</v>
      </c>
      <c r="T111" s="69" t="s">
        <v>824</v>
      </c>
      <c r="U111" s="69" t="s">
        <v>824</v>
      </c>
      <c r="V111" s="69" t="s">
        <v>824</v>
      </c>
      <c r="W111" s="69" t="s">
        <v>824</v>
      </c>
      <c r="X111" s="69" t="s">
        <v>824</v>
      </c>
      <c r="Y111" s="69" t="s">
        <v>862</v>
      </c>
      <c r="Z111" s="69" t="s">
        <v>824</v>
      </c>
      <c r="AA111" s="69" t="s">
        <v>824</v>
      </c>
      <c r="AB111" s="69" t="s">
        <v>824</v>
      </c>
      <c r="AC111" s="69" t="s">
        <v>824</v>
      </c>
      <c r="AD111" s="69" t="s">
        <v>824</v>
      </c>
      <c r="AE111" s="69" t="s">
        <v>824</v>
      </c>
      <c r="AF111" s="69" t="s">
        <v>824</v>
      </c>
      <c r="AG111" s="69" t="s">
        <v>824</v>
      </c>
      <c r="AH111" s="69" t="s">
        <v>824</v>
      </c>
      <c r="AI111" s="69" t="s">
        <v>824</v>
      </c>
      <c r="AJ111" s="69" t="s">
        <v>824</v>
      </c>
      <c r="AK111" s="69" t="s">
        <v>824</v>
      </c>
      <c r="AL111" s="69" t="s">
        <v>824</v>
      </c>
      <c r="AM111" s="69" t="s">
        <v>2148</v>
      </c>
      <c r="AN111" s="69" t="s">
        <v>826</v>
      </c>
      <c r="AO111" s="69" t="s">
        <v>826</v>
      </c>
      <c r="AP111" s="69" t="s">
        <v>826</v>
      </c>
      <c r="AQ111" s="69" t="s">
        <v>827</v>
      </c>
      <c r="AR111" s="70" t="s">
        <v>828</v>
      </c>
    </row>
    <row r="112" spans="1:44" x14ac:dyDescent="0.25">
      <c r="A112" s="68" t="s">
        <v>2149</v>
      </c>
      <c r="B112" s="69" t="s">
        <v>2150</v>
      </c>
      <c r="C112" s="69" t="s">
        <v>2151</v>
      </c>
      <c r="D112" s="69" t="s">
        <v>2152</v>
      </c>
      <c r="E112" s="69" t="s">
        <v>2140</v>
      </c>
      <c r="F112" s="69" t="s">
        <v>2141</v>
      </c>
      <c r="G112" s="69" t="s">
        <v>2142</v>
      </c>
      <c r="H112" s="69" t="s">
        <v>2143</v>
      </c>
      <c r="I112" s="69" t="s">
        <v>2144</v>
      </c>
      <c r="J112" s="69" t="s">
        <v>2145</v>
      </c>
      <c r="K112" s="69" t="s">
        <v>2146</v>
      </c>
      <c r="L112" s="69" t="s">
        <v>2147</v>
      </c>
      <c r="M112" s="69" t="s">
        <v>824</v>
      </c>
      <c r="N112" s="69" t="s">
        <v>824</v>
      </c>
      <c r="O112" s="69" t="s">
        <v>824</v>
      </c>
      <c r="P112" s="69" t="s">
        <v>824</v>
      </c>
      <c r="Q112" s="69" t="s">
        <v>824</v>
      </c>
      <c r="R112" s="69" t="s">
        <v>824</v>
      </c>
      <c r="S112" s="69" t="s">
        <v>824</v>
      </c>
      <c r="T112" s="69" t="s">
        <v>824</v>
      </c>
      <c r="U112" s="69" t="s">
        <v>824</v>
      </c>
      <c r="V112" s="69" t="s">
        <v>824</v>
      </c>
      <c r="W112" s="69" t="s">
        <v>824</v>
      </c>
      <c r="X112" s="69" t="s">
        <v>824</v>
      </c>
      <c r="Y112" s="69" t="s">
        <v>862</v>
      </c>
      <c r="Z112" s="69" t="s">
        <v>824</v>
      </c>
      <c r="AA112" s="69" t="s">
        <v>824</v>
      </c>
      <c r="AB112" s="69" t="s">
        <v>824</v>
      </c>
      <c r="AC112" s="69" t="s">
        <v>824</v>
      </c>
      <c r="AD112" s="69" t="s">
        <v>824</v>
      </c>
      <c r="AE112" s="69" t="s">
        <v>824</v>
      </c>
      <c r="AF112" s="69" t="s">
        <v>824</v>
      </c>
      <c r="AG112" s="69" t="s">
        <v>824</v>
      </c>
      <c r="AH112" s="69" t="s">
        <v>824</v>
      </c>
      <c r="AI112" s="69" t="s">
        <v>824</v>
      </c>
      <c r="AJ112" s="69" t="s">
        <v>824</v>
      </c>
      <c r="AK112" s="69" t="s">
        <v>824</v>
      </c>
      <c r="AL112" s="69" t="s">
        <v>824</v>
      </c>
      <c r="AM112" s="69" t="s">
        <v>2148</v>
      </c>
      <c r="AN112" s="69" t="s">
        <v>826</v>
      </c>
      <c r="AO112" s="69" t="s">
        <v>826</v>
      </c>
      <c r="AP112" s="69" t="s">
        <v>826</v>
      </c>
      <c r="AQ112" s="69" t="s">
        <v>827</v>
      </c>
      <c r="AR112" s="70" t="s">
        <v>828</v>
      </c>
    </row>
    <row r="113" spans="1:44" x14ac:dyDescent="0.25">
      <c r="A113" s="68" t="s">
        <v>1385</v>
      </c>
      <c r="B113" s="69" t="s">
        <v>1386</v>
      </c>
      <c r="C113" s="69" t="s">
        <v>1387</v>
      </c>
      <c r="D113" s="69" t="s">
        <v>1388</v>
      </c>
      <c r="E113" s="69" t="s">
        <v>1389</v>
      </c>
      <c r="F113" s="69" t="s">
        <v>1161</v>
      </c>
      <c r="G113" s="69" t="s">
        <v>818</v>
      </c>
      <c r="H113" s="69" t="s">
        <v>1390</v>
      </c>
      <c r="I113" s="69" t="s">
        <v>1391</v>
      </c>
      <c r="J113" s="69" t="s">
        <v>1392</v>
      </c>
      <c r="K113" s="69" t="s">
        <v>898</v>
      </c>
      <c r="L113" s="69" t="s">
        <v>1393</v>
      </c>
      <c r="M113" s="69" t="s">
        <v>824</v>
      </c>
      <c r="N113" s="69" t="s">
        <v>824</v>
      </c>
      <c r="O113" s="69" t="s">
        <v>824</v>
      </c>
      <c r="P113" s="69" t="s">
        <v>824</v>
      </c>
      <c r="Q113" s="69" t="s">
        <v>824</v>
      </c>
      <c r="R113" s="69" t="s">
        <v>824</v>
      </c>
      <c r="S113" s="69" t="s">
        <v>824</v>
      </c>
      <c r="T113" s="69" t="s">
        <v>824</v>
      </c>
      <c r="U113" s="69" t="s">
        <v>824</v>
      </c>
      <c r="V113" s="69" t="s">
        <v>824</v>
      </c>
      <c r="W113" s="69" t="s">
        <v>824</v>
      </c>
      <c r="X113" s="69" t="s">
        <v>824</v>
      </c>
      <c r="Y113" s="69" t="s">
        <v>862</v>
      </c>
      <c r="Z113" s="69" t="s">
        <v>824</v>
      </c>
      <c r="AA113" s="69" t="s">
        <v>824</v>
      </c>
      <c r="AB113" s="69" t="s">
        <v>824</v>
      </c>
      <c r="AC113" s="69" t="s">
        <v>824</v>
      </c>
      <c r="AD113" s="69" t="s">
        <v>824</v>
      </c>
      <c r="AE113" s="69" t="s">
        <v>824</v>
      </c>
      <c r="AF113" s="69" t="s">
        <v>824</v>
      </c>
      <c r="AG113" s="69" t="s">
        <v>824</v>
      </c>
      <c r="AH113" s="69" t="s">
        <v>824</v>
      </c>
      <c r="AI113" s="69" t="s">
        <v>824</v>
      </c>
      <c r="AJ113" s="69" t="s">
        <v>824</v>
      </c>
      <c r="AK113" s="69" t="s">
        <v>824</v>
      </c>
      <c r="AL113" s="69" t="s">
        <v>824</v>
      </c>
      <c r="AM113" s="69" t="s">
        <v>1394</v>
      </c>
      <c r="AN113" s="69" t="s">
        <v>826</v>
      </c>
      <c r="AO113" s="69" t="s">
        <v>826</v>
      </c>
      <c r="AP113" s="69" t="s">
        <v>826</v>
      </c>
      <c r="AQ113" s="69" t="s">
        <v>827</v>
      </c>
      <c r="AR113" s="70" t="s">
        <v>828</v>
      </c>
    </row>
    <row r="114" spans="1:44" x14ac:dyDescent="0.25">
      <c r="A114" s="68" t="s">
        <v>2153</v>
      </c>
      <c r="B114" s="69" t="s">
        <v>2154</v>
      </c>
      <c r="C114" s="69" t="s">
        <v>2155</v>
      </c>
      <c r="D114" s="69" t="s">
        <v>2156</v>
      </c>
      <c r="E114" s="69" t="s">
        <v>2157</v>
      </c>
      <c r="F114" s="69" t="s">
        <v>2158</v>
      </c>
      <c r="G114" s="69" t="s">
        <v>818</v>
      </c>
      <c r="H114" s="69" t="s">
        <v>2159</v>
      </c>
      <c r="I114" s="69" t="s">
        <v>2160</v>
      </c>
      <c r="J114" s="69" t="s">
        <v>2161</v>
      </c>
      <c r="K114" s="69" t="s">
        <v>2162</v>
      </c>
      <c r="L114" s="69" t="s">
        <v>2163</v>
      </c>
      <c r="M114" s="69" t="s">
        <v>824</v>
      </c>
      <c r="N114" s="69" t="s">
        <v>824</v>
      </c>
      <c r="O114" s="69" t="s">
        <v>824</v>
      </c>
      <c r="P114" s="69" t="s">
        <v>824</v>
      </c>
      <c r="Q114" s="69" t="s">
        <v>824</v>
      </c>
      <c r="R114" s="69" t="s">
        <v>824</v>
      </c>
      <c r="S114" s="69" t="s">
        <v>824</v>
      </c>
      <c r="T114" s="69" t="s">
        <v>824</v>
      </c>
      <c r="U114" s="69" t="s">
        <v>824</v>
      </c>
      <c r="V114" s="69" t="s">
        <v>824</v>
      </c>
      <c r="W114" s="69" t="s">
        <v>824</v>
      </c>
      <c r="X114" s="69" t="s">
        <v>824</v>
      </c>
      <c r="Y114" s="69" t="s">
        <v>862</v>
      </c>
      <c r="Z114" s="69" t="s">
        <v>824</v>
      </c>
      <c r="AA114" s="69" t="s">
        <v>824</v>
      </c>
      <c r="AB114" s="69" t="s">
        <v>824</v>
      </c>
      <c r="AC114" s="69" t="s">
        <v>824</v>
      </c>
      <c r="AD114" s="69" t="s">
        <v>824</v>
      </c>
      <c r="AE114" s="69" t="s">
        <v>824</v>
      </c>
      <c r="AF114" s="69" t="s">
        <v>824</v>
      </c>
      <c r="AG114" s="69" t="s">
        <v>824</v>
      </c>
      <c r="AH114" s="69" t="s">
        <v>824</v>
      </c>
      <c r="AI114" s="69" t="s">
        <v>824</v>
      </c>
      <c r="AJ114" s="69" t="s">
        <v>824</v>
      </c>
      <c r="AK114" s="69" t="s">
        <v>824</v>
      </c>
      <c r="AL114" s="69" t="s">
        <v>824</v>
      </c>
      <c r="AM114" s="69" t="s">
        <v>2164</v>
      </c>
      <c r="AN114" s="69" t="s">
        <v>826</v>
      </c>
      <c r="AO114" s="69" t="s">
        <v>826</v>
      </c>
      <c r="AP114" s="69" t="s">
        <v>826</v>
      </c>
      <c r="AQ114" s="69" t="s">
        <v>827</v>
      </c>
      <c r="AR114" s="70" t="s">
        <v>828</v>
      </c>
    </row>
    <row r="115" spans="1:44" x14ac:dyDescent="0.25">
      <c r="A115" s="68" t="s">
        <v>2165</v>
      </c>
      <c r="B115" s="69"/>
      <c r="C115" s="69" t="s">
        <v>2166</v>
      </c>
      <c r="D115" s="69" t="s">
        <v>1899</v>
      </c>
      <c r="E115" s="69" t="s">
        <v>1020</v>
      </c>
      <c r="F115" s="69" t="s">
        <v>989</v>
      </c>
      <c r="G115" s="69" t="s">
        <v>1372</v>
      </c>
      <c r="H115" s="69" t="s">
        <v>831</v>
      </c>
      <c r="I115" s="69" t="s">
        <v>1063</v>
      </c>
      <c r="J115" s="69" t="s">
        <v>1916</v>
      </c>
      <c r="K115" s="69" t="s">
        <v>2167</v>
      </c>
      <c r="L115" s="69" t="s">
        <v>2168</v>
      </c>
      <c r="M115" s="69" t="s">
        <v>824</v>
      </c>
      <c r="N115" s="69" t="s">
        <v>824</v>
      </c>
      <c r="O115" s="69" t="s">
        <v>824</v>
      </c>
      <c r="P115" s="69" t="s">
        <v>824</v>
      </c>
      <c r="Q115" s="69" t="s">
        <v>824</v>
      </c>
      <c r="R115" s="69" t="s">
        <v>824</v>
      </c>
      <c r="S115" s="69" t="s">
        <v>824</v>
      </c>
      <c r="T115" s="69" t="s">
        <v>824</v>
      </c>
      <c r="U115" s="69" t="s">
        <v>824</v>
      </c>
      <c r="V115" s="69" t="s">
        <v>824</v>
      </c>
      <c r="W115" s="69" t="s">
        <v>824</v>
      </c>
      <c r="X115" s="69" t="s">
        <v>824</v>
      </c>
      <c r="Y115" s="69" t="s">
        <v>1122</v>
      </c>
      <c r="Z115" s="69" t="s">
        <v>824</v>
      </c>
      <c r="AA115" s="69" t="s">
        <v>824</v>
      </c>
      <c r="AB115" s="69" t="s">
        <v>935</v>
      </c>
      <c r="AC115" s="69" t="s">
        <v>824</v>
      </c>
      <c r="AD115" s="69" t="s">
        <v>824</v>
      </c>
      <c r="AE115" s="69" t="s">
        <v>824</v>
      </c>
      <c r="AF115" s="69" t="s">
        <v>824</v>
      </c>
      <c r="AG115" s="69" t="s">
        <v>824</v>
      </c>
      <c r="AH115" s="69" t="s">
        <v>824</v>
      </c>
      <c r="AI115" s="69" t="s">
        <v>824</v>
      </c>
      <c r="AJ115" s="69" t="s">
        <v>824</v>
      </c>
      <c r="AK115" s="69" t="s">
        <v>824</v>
      </c>
      <c r="AL115" s="69" t="s">
        <v>824</v>
      </c>
      <c r="AM115" s="69" t="s">
        <v>2169</v>
      </c>
      <c r="AN115" s="69" t="s">
        <v>826</v>
      </c>
      <c r="AO115" s="69" t="s">
        <v>826</v>
      </c>
      <c r="AP115" s="69" t="s">
        <v>827</v>
      </c>
      <c r="AQ115" s="69" t="s">
        <v>827</v>
      </c>
      <c r="AR115" s="70" t="s">
        <v>828</v>
      </c>
    </row>
    <row r="116" spans="1:44" x14ac:dyDescent="0.25">
      <c r="A116" s="68" t="s">
        <v>2170</v>
      </c>
      <c r="B116" s="69"/>
      <c r="C116" s="69" t="s">
        <v>1375</v>
      </c>
      <c r="D116" s="69" t="s">
        <v>2171</v>
      </c>
      <c r="E116" s="69" t="s">
        <v>1337</v>
      </c>
      <c r="F116" s="69" t="s">
        <v>1425</v>
      </c>
      <c r="G116" s="69" t="s">
        <v>832</v>
      </c>
      <c r="H116" s="69" t="s">
        <v>1348</v>
      </c>
      <c r="I116" s="69" t="s">
        <v>866</v>
      </c>
      <c r="J116" s="69" t="s">
        <v>2172</v>
      </c>
      <c r="K116" s="69" t="s">
        <v>1338</v>
      </c>
      <c r="L116" s="69" t="s">
        <v>1339</v>
      </c>
      <c r="M116" s="69" t="s">
        <v>824</v>
      </c>
      <c r="N116" s="69" t="s">
        <v>824</v>
      </c>
      <c r="O116" s="69" t="s">
        <v>824</v>
      </c>
      <c r="P116" s="69" t="s">
        <v>824</v>
      </c>
      <c r="Q116" s="69" t="s">
        <v>824</v>
      </c>
      <c r="R116" s="69" t="s">
        <v>824</v>
      </c>
      <c r="S116" s="69" t="s">
        <v>824</v>
      </c>
      <c r="T116" s="69" t="s">
        <v>824</v>
      </c>
      <c r="U116" s="69" t="s">
        <v>824</v>
      </c>
      <c r="V116" s="69" t="s">
        <v>824</v>
      </c>
      <c r="W116" s="69" t="s">
        <v>824</v>
      </c>
      <c r="X116" s="69" t="s">
        <v>824</v>
      </c>
      <c r="Y116" s="69" t="s">
        <v>1122</v>
      </c>
      <c r="Z116" s="69" t="s">
        <v>824</v>
      </c>
      <c r="AA116" s="69" t="s">
        <v>824</v>
      </c>
      <c r="AB116" s="69" t="s">
        <v>935</v>
      </c>
      <c r="AC116" s="69" t="s">
        <v>824</v>
      </c>
      <c r="AD116" s="69" t="s">
        <v>824</v>
      </c>
      <c r="AE116" s="69" t="s">
        <v>824</v>
      </c>
      <c r="AF116" s="69" t="s">
        <v>824</v>
      </c>
      <c r="AG116" s="69" t="s">
        <v>824</v>
      </c>
      <c r="AH116" s="69" t="s">
        <v>824</v>
      </c>
      <c r="AI116" s="69" t="s">
        <v>824</v>
      </c>
      <c r="AJ116" s="69" t="s">
        <v>824</v>
      </c>
      <c r="AK116" s="69" t="s">
        <v>824</v>
      </c>
      <c r="AL116" s="69" t="s">
        <v>824</v>
      </c>
      <c r="AM116" s="69" t="s">
        <v>2173</v>
      </c>
      <c r="AN116" s="69" t="s">
        <v>826</v>
      </c>
      <c r="AO116" s="69" t="s">
        <v>826</v>
      </c>
      <c r="AP116" s="69" t="s">
        <v>827</v>
      </c>
      <c r="AQ116" s="69" t="s">
        <v>827</v>
      </c>
      <c r="AR116" s="70" t="s">
        <v>828</v>
      </c>
    </row>
    <row r="117" spans="1:44" x14ac:dyDescent="0.25">
      <c r="A117" s="68" t="s">
        <v>1395</v>
      </c>
      <c r="B117" s="69" t="s">
        <v>1396</v>
      </c>
      <c r="C117" s="69" t="s">
        <v>1397</v>
      </c>
      <c r="D117" s="69" t="s">
        <v>1398</v>
      </c>
      <c r="E117" s="69" t="s">
        <v>1359</v>
      </c>
      <c r="F117" s="69" t="s">
        <v>904</v>
      </c>
      <c r="G117" s="69" t="s">
        <v>859</v>
      </c>
      <c r="H117" s="69" t="s">
        <v>1205</v>
      </c>
      <c r="I117" s="69" t="s">
        <v>904</v>
      </c>
      <c r="J117" s="69" t="s">
        <v>1095</v>
      </c>
      <c r="K117" s="69" t="s">
        <v>1399</v>
      </c>
      <c r="L117" s="69" t="s">
        <v>1375</v>
      </c>
      <c r="M117" s="69" t="s">
        <v>824</v>
      </c>
      <c r="N117" s="69" t="s">
        <v>824</v>
      </c>
      <c r="O117" s="69" t="s">
        <v>824</v>
      </c>
      <c r="P117" s="69" t="s">
        <v>824</v>
      </c>
      <c r="Q117" s="69" t="s">
        <v>824</v>
      </c>
      <c r="R117" s="69" t="s">
        <v>824</v>
      </c>
      <c r="S117" s="69" t="s">
        <v>824</v>
      </c>
      <c r="T117" s="69" t="s">
        <v>824</v>
      </c>
      <c r="U117" s="69" t="s">
        <v>824</v>
      </c>
      <c r="V117" s="69" t="s">
        <v>824</v>
      </c>
      <c r="W117" s="69" t="s">
        <v>824</v>
      </c>
      <c r="X117" s="69" t="s">
        <v>824</v>
      </c>
      <c r="Y117" s="69" t="s">
        <v>862</v>
      </c>
      <c r="Z117" s="69" t="s">
        <v>824</v>
      </c>
      <c r="AA117" s="69" t="s">
        <v>824</v>
      </c>
      <c r="AB117" s="69" t="s">
        <v>824</v>
      </c>
      <c r="AC117" s="69" t="s">
        <v>824</v>
      </c>
      <c r="AD117" s="69" t="s">
        <v>824</v>
      </c>
      <c r="AE117" s="69" t="s">
        <v>824</v>
      </c>
      <c r="AF117" s="69" t="s">
        <v>824</v>
      </c>
      <c r="AG117" s="69" t="s">
        <v>824</v>
      </c>
      <c r="AH117" s="69" t="s">
        <v>824</v>
      </c>
      <c r="AI117" s="69" t="s">
        <v>824</v>
      </c>
      <c r="AJ117" s="69" t="s">
        <v>824</v>
      </c>
      <c r="AK117" s="69" t="s">
        <v>824</v>
      </c>
      <c r="AL117" s="69" t="s">
        <v>824</v>
      </c>
      <c r="AM117" s="69" t="s">
        <v>1400</v>
      </c>
      <c r="AN117" s="69" t="s">
        <v>826</v>
      </c>
      <c r="AO117" s="69" t="s">
        <v>826</v>
      </c>
      <c r="AP117" s="69" t="s">
        <v>827</v>
      </c>
      <c r="AQ117" s="69" t="s">
        <v>827</v>
      </c>
      <c r="AR117" s="70" t="s">
        <v>828</v>
      </c>
    </row>
    <row r="118" spans="1:44" x14ac:dyDescent="0.25">
      <c r="A118" s="68" t="s">
        <v>1404</v>
      </c>
      <c r="B118" s="69"/>
      <c r="C118" s="69" t="s">
        <v>1405</v>
      </c>
      <c r="D118" s="69" t="s">
        <v>2174</v>
      </c>
      <c r="E118" s="69" t="s">
        <v>2175</v>
      </c>
      <c r="F118" s="69" t="s">
        <v>1406</v>
      </c>
      <c r="G118" s="69" t="s">
        <v>1042</v>
      </c>
      <c r="H118" s="69" t="s">
        <v>1407</v>
      </c>
      <c r="I118" s="69" t="s">
        <v>1408</v>
      </c>
      <c r="J118" s="69" t="s">
        <v>1151</v>
      </c>
      <c r="K118" s="69" t="s">
        <v>2176</v>
      </c>
      <c r="L118" s="69" t="s">
        <v>1231</v>
      </c>
      <c r="M118" s="69" t="s">
        <v>824</v>
      </c>
      <c r="N118" s="69" t="s">
        <v>824</v>
      </c>
      <c r="O118" s="69" t="s">
        <v>824</v>
      </c>
      <c r="P118" s="69" t="s">
        <v>824</v>
      </c>
      <c r="Q118" s="69" t="s">
        <v>824</v>
      </c>
      <c r="R118" s="69" t="s">
        <v>824</v>
      </c>
      <c r="S118" s="69" t="s">
        <v>824</v>
      </c>
      <c r="T118" s="69" t="s">
        <v>824</v>
      </c>
      <c r="U118" s="69" t="s">
        <v>824</v>
      </c>
      <c r="V118" s="69" t="s">
        <v>824</v>
      </c>
      <c r="W118" s="69" t="s">
        <v>824</v>
      </c>
      <c r="X118" s="69" t="s">
        <v>824</v>
      </c>
      <c r="Y118" s="69" t="s">
        <v>862</v>
      </c>
      <c r="Z118" s="69" t="s">
        <v>824</v>
      </c>
      <c r="AA118" s="69" t="s">
        <v>824</v>
      </c>
      <c r="AB118" s="69" t="s">
        <v>824</v>
      </c>
      <c r="AC118" s="69" t="s">
        <v>824</v>
      </c>
      <c r="AD118" s="69" t="s">
        <v>824</v>
      </c>
      <c r="AE118" s="69" t="s">
        <v>824</v>
      </c>
      <c r="AF118" s="69" t="s">
        <v>824</v>
      </c>
      <c r="AG118" s="69" t="s">
        <v>824</v>
      </c>
      <c r="AH118" s="69" t="s">
        <v>824</v>
      </c>
      <c r="AI118" s="69" t="s">
        <v>824</v>
      </c>
      <c r="AJ118" s="69" t="s">
        <v>824</v>
      </c>
      <c r="AK118" s="69" t="s">
        <v>824</v>
      </c>
      <c r="AL118" s="69" t="s">
        <v>824</v>
      </c>
      <c r="AM118" s="69" t="s">
        <v>1410</v>
      </c>
      <c r="AN118" s="69" t="s">
        <v>826</v>
      </c>
      <c r="AO118" s="69" t="s">
        <v>826</v>
      </c>
      <c r="AP118" s="69" t="s">
        <v>827</v>
      </c>
      <c r="AQ118" s="69" t="s">
        <v>827</v>
      </c>
      <c r="AR118" s="70" t="s">
        <v>828</v>
      </c>
    </row>
    <row r="119" spans="1:44" x14ac:dyDescent="0.25">
      <c r="A119" s="68" t="s">
        <v>1411</v>
      </c>
      <c r="B119" s="69" t="s">
        <v>1412</v>
      </c>
      <c r="C119" s="69" t="s">
        <v>1413</v>
      </c>
      <c r="D119" s="69" t="s">
        <v>1414</v>
      </c>
      <c r="E119" s="69" t="s">
        <v>1233</v>
      </c>
      <c r="F119" s="69" t="s">
        <v>1022</v>
      </c>
      <c r="G119" s="69" t="s">
        <v>856</v>
      </c>
      <c r="H119" s="69" t="s">
        <v>1095</v>
      </c>
      <c r="I119" s="69" t="s">
        <v>855</v>
      </c>
      <c r="J119" s="69" t="s">
        <v>1084</v>
      </c>
      <c r="K119" s="69" t="s">
        <v>1196</v>
      </c>
      <c r="L119" s="69" t="s">
        <v>1141</v>
      </c>
      <c r="M119" s="69" t="s">
        <v>824</v>
      </c>
      <c r="N119" s="69" t="s">
        <v>824</v>
      </c>
      <c r="O119" s="69" t="s">
        <v>824</v>
      </c>
      <c r="P119" s="69" t="s">
        <v>935</v>
      </c>
      <c r="Q119" s="69" t="s">
        <v>824</v>
      </c>
      <c r="R119" s="69" t="s">
        <v>824</v>
      </c>
      <c r="S119" s="69" t="s">
        <v>824</v>
      </c>
      <c r="T119" s="69" t="s">
        <v>824</v>
      </c>
      <c r="U119" s="69" t="s">
        <v>824</v>
      </c>
      <c r="V119" s="69" t="s">
        <v>824</v>
      </c>
      <c r="W119" s="69" t="s">
        <v>824</v>
      </c>
      <c r="X119" s="69" t="s">
        <v>824</v>
      </c>
      <c r="Y119" s="69" t="s">
        <v>928</v>
      </c>
      <c r="Z119" s="69" t="s">
        <v>824</v>
      </c>
      <c r="AA119" s="69" t="s">
        <v>824</v>
      </c>
      <c r="AB119" s="69" t="s">
        <v>824</v>
      </c>
      <c r="AC119" s="69" t="s">
        <v>824</v>
      </c>
      <c r="AD119" s="69" t="s">
        <v>824</v>
      </c>
      <c r="AE119" s="69" t="s">
        <v>824</v>
      </c>
      <c r="AF119" s="69" t="s">
        <v>824</v>
      </c>
      <c r="AG119" s="69" t="s">
        <v>824</v>
      </c>
      <c r="AH119" s="69" t="s">
        <v>824</v>
      </c>
      <c r="AI119" s="69" t="s">
        <v>824</v>
      </c>
      <c r="AJ119" s="69" t="s">
        <v>824</v>
      </c>
      <c r="AK119" s="69" t="s">
        <v>935</v>
      </c>
      <c r="AL119" s="69" t="s">
        <v>824</v>
      </c>
      <c r="AM119" s="69" t="s">
        <v>1415</v>
      </c>
      <c r="AN119" s="69" t="s">
        <v>827</v>
      </c>
      <c r="AO119" s="69" t="s">
        <v>827</v>
      </c>
      <c r="AP119" s="69" t="s">
        <v>827</v>
      </c>
      <c r="AQ119" s="69" t="s">
        <v>827</v>
      </c>
      <c r="AR119" s="70" t="s">
        <v>828</v>
      </c>
    </row>
    <row r="120" spans="1:44" x14ac:dyDescent="0.25">
      <c r="A120" s="68" t="s">
        <v>1416</v>
      </c>
      <c r="B120" s="69"/>
      <c r="C120" s="69" t="s">
        <v>1417</v>
      </c>
      <c r="D120" s="69" t="s">
        <v>1418</v>
      </c>
      <c r="E120" s="69" t="s">
        <v>1419</v>
      </c>
      <c r="F120" s="69" t="s">
        <v>1138</v>
      </c>
      <c r="G120" s="69" t="s">
        <v>1420</v>
      </c>
      <c r="H120" s="69" t="s">
        <v>1421</v>
      </c>
      <c r="I120" s="69" t="s">
        <v>847</v>
      </c>
      <c r="J120" s="69" t="s">
        <v>1422</v>
      </c>
      <c r="K120" s="69" t="s">
        <v>868</v>
      </c>
      <c r="L120" s="69" t="s">
        <v>869</v>
      </c>
      <c r="M120" s="69" t="s">
        <v>909</v>
      </c>
      <c r="N120" s="69" t="s">
        <v>909</v>
      </c>
      <c r="O120" s="69" t="s">
        <v>909</v>
      </c>
      <c r="P120" s="69" t="s">
        <v>909</v>
      </c>
      <c r="Q120" s="69" t="s">
        <v>824</v>
      </c>
      <c r="R120" s="69" t="s">
        <v>824</v>
      </c>
      <c r="S120" s="69" t="s">
        <v>824</v>
      </c>
      <c r="T120" s="69" t="s">
        <v>824</v>
      </c>
      <c r="U120" s="69" t="s">
        <v>824</v>
      </c>
      <c r="V120" s="69" t="s">
        <v>824</v>
      </c>
      <c r="W120" s="69" t="s">
        <v>824</v>
      </c>
      <c r="X120" s="69" t="s">
        <v>824</v>
      </c>
      <c r="Y120" s="69" t="s">
        <v>928</v>
      </c>
      <c r="Z120" s="69" t="s">
        <v>824</v>
      </c>
      <c r="AA120" s="69" t="s">
        <v>824</v>
      </c>
      <c r="AB120" s="69" t="s">
        <v>824</v>
      </c>
      <c r="AC120" s="69" t="s">
        <v>824</v>
      </c>
      <c r="AD120" s="69" t="s">
        <v>824</v>
      </c>
      <c r="AE120" s="69" t="s">
        <v>824</v>
      </c>
      <c r="AF120" s="69" t="s">
        <v>824</v>
      </c>
      <c r="AG120" s="69" t="s">
        <v>824</v>
      </c>
      <c r="AH120" s="69" t="s">
        <v>824</v>
      </c>
      <c r="AI120" s="69" t="s">
        <v>824</v>
      </c>
      <c r="AJ120" s="69" t="s">
        <v>824</v>
      </c>
      <c r="AK120" s="69" t="s">
        <v>909</v>
      </c>
      <c r="AL120" s="69" t="s">
        <v>824</v>
      </c>
      <c r="AM120" s="69" t="s">
        <v>1423</v>
      </c>
      <c r="AN120" s="69" t="s">
        <v>826</v>
      </c>
      <c r="AO120" s="69" t="s">
        <v>826</v>
      </c>
      <c r="AP120" s="69" t="s">
        <v>827</v>
      </c>
      <c r="AQ120" s="69" t="s">
        <v>827</v>
      </c>
      <c r="AR120" s="70" t="s">
        <v>828</v>
      </c>
    </row>
    <row r="121" spans="1:44" x14ac:dyDescent="0.25">
      <c r="A121" s="68" t="s">
        <v>2177</v>
      </c>
      <c r="B121" s="69"/>
      <c r="C121" s="69" t="s">
        <v>2178</v>
      </c>
      <c r="D121" s="69" t="s">
        <v>2179</v>
      </c>
      <c r="E121" s="69" t="s">
        <v>1424</v>
      </c>
      <c r="F121" s="69" t="s">
        <v>855</v>
      </c>
      <c r="G121" s="69" t="s">
        <v>1425</v>
      </c>
      <c r="H121" s="69" t="s">
        <v>1043</v>
      </c>
      <c r="I121" s="69" t="s">
        <v>855</v>
      </c>
      <c r="J121" s="69" t="s">
        <v>983</v>
      </c>
      <c r="K121" s="69" t="s">
        <v>818</v>
      </c>
      <c r="L121" s="69" t="s">
        <v>818</v>
      </c>
      <c r="M121" s="69" t="s">
        <v>824</v>
      </c>
      <c r="N121" s="69" t="s">
        <v>824</v>
      </c>
      <c r="O121" s="69" t="s">
        <v>824</v>
      </c>
      <c r="P121" s="69" t="s">
        <v>824</v>
      </c>
      <c r="Q121" s="69" t="s">
        <v>824</v>
      </c>
      <c r="R121" s="69" t="s">
        <v>824</v>
      </c>
      <c r="S121" s="69" t="s">
        <v>824</v>
      </c>
      <c r="T121" s="69" t="s">
        <v>824</v>
      </c>
      <c r="U121" s="69" t="s">
        <v>824</v>
      </c>
      <c r="V121" s="69" t="s">
        <v>824</v>
      </c>
      <c r="W121" s="69" t="s">
        <v>824</v>
      </c>
      <c r="X121" s="69" t="s">
        <v>824</v>
      </c>
      <c r="Y121" s="69" t="s">
        <v>1122</v>
      </c>
      <c r="Z121" s="69" t="s">
        <v>824</v>
      </c>
      <c r="AA121" s="69" t="s">
        <v>824</v>
      </c>
      <c r="AB121" s="69" t="s">
        <v>824</v>
      </c>
      <c r="AC121" s="69" t="s">
        <v>824</v>
      </c>
      <c r="AD121" s="69" t="s">
        <v>824</v>
      </c>
      <c r="AE121" s="69" t="s">
        <v>824</v>
      </c>
      <c r="AF121" s="69" t="s">
        <v>824</v>
      </c>
      <c r="AG121" s="69" t="s">
        <v>824</v>
      </c>
      <c r="AH121" s="69" t="s">
        <v>824</v>
      </c>
      <c r="AI121" s="69" t="s">
        <v>824</v>
      </c>
      <c r="AJ121" s="69" t="s">
        <v>824</v>
      </c>
      <c r="AK121" s="69" t="s">
        <v>824</v>
      </c>
      <c r="AL121" s="69" t="s">
        <v>824</v>
      </c>
      <c r="AM121" s="69" t="s">
        <v>2180</v>
      </c>
      <c r="AN121" s="69" t="s">
        <v>826</v>
      </c>
      <c r="AO121" s="69" t="s">
        <v>826</v>
      </c>
      <c r="AP121" s="69" t="s">
        <v>827</v>
      </c>
      <c r="AQ121" s="69" t="s">
        <v>827</v>
      </c>
      <c r="AR121" s="70" t="s">
        <v>828</v>
      </c>
    </row>
    <row r="122" spans="1:44" x14ac:dyDescent="0.25">
      <c r="A122" s="68" t="s">
        <v>2181</v>
      </c>
      <c r="B122" s="69"/>
      <c r="C122" s="69" t="s">
        <v>1245</v>
      </c>
      <c r="D122" s="69" t="s">
        <v>2182</v>
      </c>
      <c r="E122" s="69" t="s">
        <v>1527</v>
      </c>
      <c r="F122" s="69" t="s">
        <v>897</v>
      </c>
      <c r="G122" s="69" t="s">
        <v>945</v>
      </c>
      <c r="H122" s="69" t="s">
        <v>1095</v>
      </c>
      <c r="I122" s="69" t="s">
        <v>855</v>
      </c>
      <c r="J122" s="69" t="s">
        <v>1326</v>
      </c>
      <c r="K122" s="69" t="s">
        <v>818</v>
      </c>
      <c r="L122" s="69" t="s">
        <v>818</v>
      </c>
      <c r="M122" s="69" t="s">
        <v>824</v>
      </c>
      <c r="N122" s="69" t="s">
        <v>824</v>
      </c>
      <c r="O122" s="69" t="s">
        <v>824</v>
      </c>
      <c r="P122" s="69" t="s">
        <v>824</v>
      </c>
      <c r="Q122" s="69" t="s">
        <v>824</v>
      </c>
      <c r="R122" s="69" t="s">
        <v>824</v>
      </c>
      <c r="S122" s="69" t="s">
        <v>824</v>
      </c>
      <c r="T122" s="69" t="s">
        <v>824</v>
      </c>
      <c r="U122" s="69" t="s">
        <v>824</v>
      </c>
      <c r="V122" s="69" t="s">
        <v>824</v>
      </c>
      <c r="W122" s="69" t="s">
        <v>824</v>
      </c>
      <c r="X122" s="69" t="s">
        <v>824</v>
      </c>
      <c r="Y122" s="69" t="s">
        <v>1122</v>
      </c>
      <c r="Z122" s="69" t="s">
        <v>824</v>
      </c>
      <c r="AA122" s="69" t="s">
        <v>824</v>
      </c>
      <c r="AB122" s="69" t="s">
        <v>824</v>
      </c>
      <c r="AC122" s="69" t="s">
        <v>824</v>
      </c>
      <c r="AD122" s="69" t="s">
        <v>824</v>
      </c>
      <c r="AE122" s="69" t="s">
        <v>824</v>
      </c>
      <c r="AF122" s="69" t="s">
        <v>824</v>
      </c>
      <c r="AG122" s="69" t="s">
        <v>824</v>
      </c>
      <c r="AH122" s="69" t="s">
        <v>824</v>
      </c>
      <c r="AI122" s="69" t="s">
        <v>824</v>
      </c>
      <c r="AJ122" s="69" t="s">
        <v>824</v>
      </c>
      <c r="AK122" s="69" t="s">
        <v>824</v>
      </c>
      <c r="AL122" s="69" t="s">
        <v>824</v>
      </c>
      <c r="AM122" s="69" t="s">
        <v>2183</v>
      </c>
      <c r="AN122" s="69" t="s">
        <v>826</v>
      </c>
      <c r="AO122" s="69" t="s">
        <v>826</v>
      </c>
      <c r="AP122" s="69" t="s">
        <v>827</v>
      </c>
      <c r="AQ122" s="69" t="s">
        <v>827</v>
      </c>
      <c r="AR122" s="70" t="s">
        <v>828</v>
      </c>
    </row>
    <row r="123" spans="1:44" x14ac:dyDescent="0.25">
      <c r="A123" s="68" t="s">
        <v>2184</v>
      </c>
      <c r="B123" s="69"/>
      <c r="C123" s="69" t="s">
        <v>1298</v>
      </c>
      <c r="D123" s="69" t="s">
        <v>2185</v>
      </c>
      <c r="E123" s="69" t="s">
        <v>1060</v>
      </c>
      <c r="F123" s="69" t="s">
        <v>860</v>
      </c>
      <c r="G123" s="69" t="s">
        <v>1027</v>
      </c>
      <c r="H123" s="69" t="s">
        <v>945</v>
      </c>
      <c r="I123" s="69" t="s">
        <v>840</v>
      </c>
      <c r="J123" s="69" t="s">
        <v>1044</v>
      </c>
      <c r="K123" s="69" t="s">
        <v>1161</v>
      </c>
      <c r="L123" s="69" t="s">
        <v>1162</v>
      </c>
      <c r="M123" s="69" t="s">
        <v>824</v>
      </c>
      <c r="N123" s="69" t="s">
        <v>824</v>
      </c>
      <c r="O123" s="69" t="s">
        <v>824</v>
      </c>
      <c r="P123" s="69" t="s">
        <v>935</v>
      </c>
      <c r="Q123" s="69" t="s">
        <v>824</v>
      </c>
      <c r="R123" s="69" t="s">
        <v>824</v>
      </c>
      <c r="S123" s="69" t="s">
        <v>824</v>
      </c>
      <c r="T123" s="69" t="s">
        <v>824</v>
      </c>
      <c r="U123" s="69" t="s">
        <v>824</v>
      </c>
      <c r="V123" s="69" t="s">
        <v>824</v>
      </c>
      <c r="W123" s="69" t="s">
        <v>824</v>
      </c>
      <c r="X123" s="69" t="s">
        <v>824</v>
      </c>
      <c r="Y123" s="69" t="s">
        <v>928</v>
      </c>
      <c r="Z123" s="69" t="s">
        <v>824</v>
      </c>
      <c r="AA123" s="69" t="s">
        <v>824</v>
      </c>
      <c r="AB123" s="69" t="s">
        <v>824</v>
      </c>
      <c r="AC123" s="69" t="s">
        <v>824</v>
      </c>
      <c r="AD123" s="69" t="s">
        <v>824</v>
      </c>
      <c r="AE123" s="69" t="s">
        <v>824</v>
      </c>
      <c r="AF123" s="69" t="s">
        <v>824</v>
      </c>
      <c r="AG123" s="69" t="s">
        <v>824</v>
      </c>
      <c r="AH123" s="69" t="s">
        <v>824</v>
      </c>
      <c r="AI123" s="69" t="s">
        <v>824</v>
      </c>
      <c r="AJ123" s="69" t="s">
        <v>824</v>
      </c>
      <c r="AK123" s="69" t="s">
        <v>935</v>
      </c>
      <c r="AL123" s="69" t="s">
        <v>824</v>
      </c>
      <c r="AM123" s="69" t="s">
        <v>2186</v>
      </c>
      <c r="AN123" s="69" t="s">
        <v>826</v>
      </c>
      <c r="AO123" s="69" t="s">
        <v>826</v>
      </c>
      <c r="AP123" s="69" t="s">
        <v>827</v>
      </c>
      <c r="AQ123" s="69" t="s">
        <v>827</v>
      </c>
      <c r="AR123" s="70" t="s">
        <v>828</v>
      </c>
    </row>
    <row r="124" spans="1:44" x14ac:dyDescent="0.25">
      <c r="A124" s="68" t="s">
        <v>1903</v>
      </c>
      <c r="B124" s="69" t="s">
        <v>1904</v>
      </c>
      <c r="C124" s="69" t="s">
        <v>1817</v>
      </c>
      <c r="D124" s="69" t="s">
        <v>952</v>
      </c>
      <c r="E124" s="69" t="s">
        <v>1905</v>
      </c>
      <c r="F124" s="69" t="s">
        <v>1906</v>
      </c>
      <c r="G124" s="69" t="s">
        <v>1907</v>
      </c>
      <c r="H124" s="69" t="s">
        <v>1908</v>
      </c>
      <c r="I124" s="69" t="s">
        <v>1909</v>
      </c>
      <c r="J124" s="69" t="s">
        <v>1910</v>
      </c>
      <c r="K124" s="69" t="s">
        <v>1186</v>
      </c>
      <c r="L124" s="69" t="s">
        <v>1187</v>
      </c>
      <c r="M124" s="69" t="s">
        <v>824</v>
      </c>
      <c r="N124" s="69" t="s">
        <v>824</v>
      </c>
      <c r="O124" s="69" t="s">
        <v>824</v>
      </c>
      <c r="P124" s="69" t="s">
        <v>824</v>
      </c>
      <c r="Q124" s="69" t="s">
        <v>824</v>
      </c>
      <c r="R124" s="69" t="s">
        <v>824</v>
      </c>
      <c r="S124" s="69" t="s">
        <v>824</v>
      </c>
      <c r="T124" s="69" t="s">
        <v>824</v>
      </c>
      <c r="U124" s="69" t="s">
        <v>824</v>
      </c>
      <c r="V124" s="69" t="s">
        <v>824</v>
      </c>
      <c r="W124" s="69" t="s">
        <v>824</v>
      </c>
      <c r="X124" s="69" t="s">
        <v>824</v>
      </c>
      <c r="Y124" s="69" t="s">
        <v>862</v>
      </c>
      <c r="Z124" s="69" t="s">
        <v>824</v>
      </c>
      <c r="AA124" s="69" t="s">
        <v>824</v>
      </c>
      <c r="AB124" s="69" t="s">
        <v>824</v>
      </c>
      <c r="AC124" s="69" t="s">
        <v>824</v>
      </c>
      <c r="AD124" s="69" t="s">
        <v>824</v>
      </c>
      <c r="AE124" s="69" t="s">
        <v>824</v>
      </c>
      <c r="AF124" s="69" t="s">
        <v>824</v>
      </c>
      <c r="AG124" s="69" t="s">
        <v>824</v>
      </c>
      <c r="AH124" s="69" t="s">
        <v>824</v>
      </c>
      <c r="AI124" s="69" t="s">
        <v>824</v>
      </c>
      <c r="AJ124" s="69" t="s">
        <v>824</v>
      </c>
      <c r="AK124" s="69" t="s">
        <v>824</v>
      </c>
      <c r="AL124" s="69" t="s">
        <v>824</v>
      </c>
      <c r="AM124" s="69" t="s">
        <v>1911</v>
      </c>
      <c r="AN124" s="69" t="s">
        <v>826</v>
      </c>
      <c r="AO124" s="69" t="s">
        <v>826</v>
      </c>
      <c r="AP124" s="69" t="s">
        <v>827</v>
      </c>
      <c r="AQ124" s="69" t="s">
        <v>827</v>
      </c>
      <c r="AR124" s="70" t="s">
        <v>828</v>
      </c>
    </row>
    <row r="125" spans="1:44" x14ac:dyDescent="0.25">
      <c r="A125" s="68" t="s">
        <v>1426</v>
      </c>
      <c r="B125" s="69" t="s">
        <v>1912</v>
      </c>
      <c r="C125" s="69" t="s">
        <v>1362</v>
      </c>
      <c r="D125" s="69" t="s">
        <v>1363</v>
      </c>
      <c r="E125" s="69" t="s">
        <v>818</v>
      </c>
      <c r="F125" s="69" t="s">
        <v>818</v>
      </c>
      <c r="G125" s="69" t="s">
        <v>818</v>
      </c>
      <c r="H125" s="69" t="s">
        <v>1427</v>
      </c>
      <c r="I125" s="69" t="s">
        <v>897</v>
      </c>
      <c r="J125" s="69" t="s">
        <v>1370</v>
      </c>
      <c r="K125" s="69" t="s">
        <v>1428</v>
      </c>
      <c r="L125" s="69" t="s">
        <v>1429</v>
      </c>
      <c r="M125" s="69" t="s">
        <v>824</v>
      </c>
      <c r="N125" s="69" t="s">
        <v>824</v>
      </c>
      <c r="O125" s="69" t="s">
        <v>824</v>
      </c>
      <c r="P125" s="69" t="s">
        <v>824</v>
      </c>
      <c r="Q125" s="69" t="s">
        <v>824</v>
      </c>
      <c r="R125" s="69" t="s">
        <v>824</v>
      </c>
      <c r="S125" s="69" t="s">
        <v>824</v>
      </c>
      <c r="T125" s="69" t="s">
        <v>824</v>
      </c>
      <c r="U125" s="69" t="s">
        <v>824</v>
      </c>
      <c r="V125" s="69" t="s">
        <v>824</v>
      </c>
      <c r="W125" s="69" t="s">
        <v>824</v>
      </c>
      <c r="X125" s="69" t="s">
        <v>824</v>
      </c>
      <c r="Y125" s="69" t="s">
        <v>862</v>
      </c>
      <c r="Z125" s="69" t="s">
        <v>824</v>
      </c>
      <c r="AA125" s="69" t="s">
        <v>824</v>
      </c>
      <c r="AB125" s="69" t="s">
        <v>824</v>
      </c>
      <c r="AC125" s="69" t="s">
        <v>824</v>
      </c>
      <c r="AD125" s="69" t="s">
        <v>824</v>
      </c>
      <c r="AE125" s="69" t="s">
        <v>824</v>
      </c>
      <c r="AF125" s="69" t="s">
        <v>824</v>
      </c>
      <c r="AG125" s="69" t="s">
        <v>824</v>
      </c>
      <c r="AH125" s="69" t="s">
        <v>935</v>
      </c>
      <c r="AI125" s="69" t="s">
        <v>824</v>
      </c>
      <c r="AJ125" s="69" t="s">
        <v>824</v>
      </c>
      <c r="AK125" s="69" t="s">
        <v>824</v>
      </c>
      <c r="AL125" s="69" t="s">
        <v>824</v>
      </c>
      <c r="AM125" s="69" t="s">
        <v>1371</v>
      </c>
      <c r="AN125" s="69" t="s">
        <v>826</v>
      </c>
      <c r="AO125" s="69" t="s">
        <v>826</v>
      </c>
      <c r="AP125" s="69" t="s">
        <v>826</v>
      </c>
      <c r="AQ125" s="69" t="s">
        <v>826</v>
      </c>
      <c r="AR125" s="70" t="s">
        <v>828</v>
      </c>
    </row>
    <row r="126" spans="1:44" x14ac:dyDescent="0.25">
      <c r="A126" s="68" t="s">
        <v>1430</v>
      </c>
      <c r="B126" s="69"/>
      <c r="C126" s="69" t="s">
        <v>2187</v>
      </c>
      <c r="D126" s="69" t="s">
        <v>2188</v>
      </c>
      <c r="E126" s="69" t="s">
        <v>2189</v>
      </c>
      <c r="F126" s="69" t="s">
        <v>1020</v>
      </c>
      <c r="G126" s="69" t="s">
        <v>989</v>
      </c>
      <c r="H126" s="69" t="s">
        <v>2190</v>
      </c>
      <c r="I126" s="69" t="s">
        <v>1313</v>
      </c>
      <c r="J126" s="69" t="s">
        <v>1107</v>
      </c>
      <c r="K126" s="69" t="s">
        <v>2191</v>
      </c>
      <c r="L126" s="69" t="s">
        <v>2192</v>
      </c>
      <c r="M126" s="69" t="s">
        <v>909</v>
      </c>
      <c r="N126" s="69" t="s">
        <v>909</v>
      </c>
      <c r="O126" s="69" t="s">
        <v>824</v>
      </c>
      <c r="P126" s="69" t="s">
        <v>935</v>
      </c>
      <c r="Q126" s="69" t="s">
        <v>824</v>
      </c>
      <c r="R126" s="69" t="s">
        <v>824</v>
      </c>
      <c r="S126" s="69" t="s">
        <v>824</v>
      </c>
      <c r="T126" s="69" t="s">
        <v>824</v>
      </c>
      <c r="U126" s="69" t="s">
        <v>824</v>
      </c>
      <c r="V126" s="69" t="s">
        <v>824</v>
      </c>
      <c r="W126" s="69" t="s">
        <v>824</v>
      </c>
      <c r="X126" s="69" t="s">
        <v>824</v>
      </c>
      <c r="Y126" s="69" t="s">
        <v>928</v>
      </c>
      <c r="Z126" s="69" t="s">
        <v>824</v>
      </c>
      <c r="AA126" s="69" t="s">
        <v>824</v>
      </c>
      <c r="AB126" s="69" t="s">
        <v>824</v>
      </c>
      <c r="AC126" s="69" t="s">
        <v>824</v>
      </c>
      <c r="AD126" s="69" t="s">
        <v>824</v>
      </c>
      <c r="AE126" s="69" t="s">
        <v>909</v>
      </c>
      <c r="AF126" s="69" t="s">
        <v>824</v>
      </c>
      <c r="AG126" s="69" t="s">
        <v>824</v>
      </c>
      <c r="AH126" s="69" t="s">
        <v>824</v>
      </c>
      <c r="AI126" s="69" t="s">
        <v>909</v>
      </c>
      <c r="AJ126" s="69" t="s">
        <v>824</v>
      </c>
      <c r="AK126" s="69" t="s">
        <v>935</v>
      </c>
      <c r="AL126" s="69" t="s">
        <v>824</v>
      </c>
      <c r="AM126" s="69" t="s">
        <v>2193</v>
      </c>
      <c r="AN126" s="69" t="s">
        <v>826</v>
      </c>
      <c r="AO126" s="69" t="s">
        <v>826</v>
      </c>
      <c r="AP126" s="69" t="s">
        <v>826</v>
      </c>
      <c r="AQ126" s="69" t="s">
        <v>826</v>
      </c>
      <c r="AR126" s="70" t="s">
        <v>881</v>
      </c>
    </row>
    <row r="127" spans="1:44" x14ac:dyDescent="0.25">
      <c r="A127" s="68" t="s">
        <v>2194</v>
      </c>
      <c r="B127" s="69"/>
      <c r="C127" s="69" t="s">
        <v>2195</v>
      </c>
      <c r="D127" s="69" t="s">
        <v>2196</v>
      </c>
      <c r="E127" s="69" t="s">
        <v>1262</v>
      </c>
      <c r="F127" s="69" t="s">
        <v>1105</v>
      </c>
      <c r="G127" s="69" t="s">
        <v>818</v>
      </c>
      <c r="H127" s="69" t="s">
        <v>818</v>
      </c>
      <c r="I127" s="69" t="s">
        <v>818</v>
      </c>
      <c r="J127" s="69" t="s">
        <v>818</v>
      </c>
      <c r="K127" s="69" t="s">
        <v>2197</v>
      </c>
      <c r="L127" s="69" t="s">
        <v>2198</v>
      </c>
      <c r="M127" s="69" t="s">
        <v>824</v>
      </c>
      <c r="N127" s="69" t="s">
        <v>824</v>
      </c>
      <c r="O127" s="69" t="s">
        <v>824</v>
      </c>
      <c r="P127" s="69" t="s">
        <v>824</v>
      </c>
      <c r="Q127" s="69" t="s">
        <v>824</v>
      </c>
      <c r="R127" s="69" t="s">
        <v>824</v>
      </c>
      <c r="S127" s="69" t="s">
        <v>824</v>
      </c>
      <c r="T127" s="69" t="s">
        <v>824</v>
      </c>
      <c r="U127" s="69" t="s">
        <v>824</v>
      </c>
      <c r="V127" s="69" t="s">
        <v>824</v>
      </c>
      <c r="W127" s="69" t="s">
        <v>824</v>
      </c>
      <c r="X127" s="69" t="s">
        <v>824</v>
      </c>
      <c r="Y127" s="69" t="s">
        <v>862</v>
      </c>
      <c r="Z127" s="69" t="s">
        <v>824</v>
      </c>
      <c r="AA127" s="69" t="s">
        <v>824</v>
      </c>
      <c r="AB127" s="69" t="s">
        <v>824</v>
      </c>
      <c r="AC127" s="69" t="s">
        <v>824</v>
      </c>
      <c r="AD127" s="69" t="s">
        <v>824</v>
      </c>
      <c r="AE127" s="69" t="s">
        <v>824</v>
      </c>
      <c r="AF127" s="69" t="s">
        <v>824</v>
      </c>
      <c r="AG127" s="69" t="s">
        <v>824</v>
      </c>
      <c r="AH127" s="69" t="s">
        <v>824</v>
      </c>
      <c r="AI127" s="69" t="s">
        <v>824</v>
      </c>
      <c r="AJ127" s="69" t="s">
        <v>824</v>
      </c>
      <c r="AK127" s="69" t="s">
        <v>824</v>
      </c>
      <c r="AL127" s="69" t="s">
        <v>824</v>
      </c>
      <c r="AM127" s="69" t="s">
        <v>2199</v>
      </c>
      <c r="AN127" s="69" t="s">
        <v>826</v>
      </c>
      <c r="AO127" s="69" t="s">
        <v>826</v>
      </c>
      <c r="AP127" s="69" t="s">
        <v>827</v>
      </c>
      <c r="AQ127" s="69" t="s">
        <v>827</v>
      </c>
      <c r="AR127" s="70" t="s">
        <v>881</v>
      </c>
    </row>
    <row r="128" spans="1:44" x14ac:dyDescent="0.25">
      <c r="A128" s="68" t="s">
        <v>2200</v>
      </c>
      <c r="B128" s="69" t="s">
        <v>2201</v>
      </c>
      <c r="C128" s="69" t="s">
        <v>1365</v>
      </c>
      <c r="D128" s="69" t="s">
        <v>1366</v>
      </c>
      <c r="E128" s="69" t="s">
        <v>2202</v>
      </c>
      <c r="F128" s="69" t="s">
        <v>1063</v>
      </c>
      <c r="G128" s="69" t="s">
        <v>879</v>
      </c>
      <c r="H128" s="69" t="s">
        <v>989</v>
      </c>
      <c r="I128" s="69" t="s">
        <v>858</v>
      </c>
      <c r="J128" s="69" t="s">
        <v>1432</v>
      </c>
      <c r="K128" s="69" t="s">
        <v>878</v>
      </c>
      <c r="L128" s="69" t="s">
        <v>879</v>
      </c>
      <c r="M128" s="69" t="s">
        <v>824</v>
      </c>
      <c r="N128" s="69" t="s">
        <v>824</v>
      </c>
      <c r="O128" s="69" t="s">
        <v>824</v>
      </c>
      <c r="P128" s="69" t="s">
        <v>935</v>
      </c>
      <c r="Q128" s="69" t="s">
        <v>824</v>
      </c>
      <c r="R128" s="69" t="s">
        <v>824</v>
      </c>
      <c r="S128" s="69" t="s">
        <v>824</v>
      </c>
      <c r="T128" s="69" t="s">
        <v>824</v>
      </c>
      <c r="U128" s="69" t="s">
        <v>824</v>
      </c>
      <c r="V128" s="69" t="s">
        <v>824</v>
      </c>
      <c r="W128" s="69" t="s">
        <v>824</v>
      </c>
      <c r="X128" s="69" t="s">
        <v>824</v>
      </c>
      <c r="Y128" s="69" t="s">
        <v>928</v>
      </c>
      <c r="Z128" s="69" t="s">
        <v>824</v>
      </c>
      <c r="AA128" s="69" t="s">
        <v>824</v>
      </c>
      <c r="AB128" s="69" t="s">
        <v>824</v>
      </c>
      <c r="AC128" s="69" t="s">
        <v>824</v>
      </c>
      <c r="AD128" s="69" t="s">
        <v>824</v>
      </c>
      <c r="AE128" s="69" t="s">
        <v>824</v>
      </c>
      <c r="AF128" s="69" t="s">
        <v>824</v>
      </c>
      <c r="AG128" s="69" t="s">
        <v>824</v>
      </c>
      <c r="AH128" s="69" t="s">
        <v>824</v>
      </c>
      <c r="AI128" s="69" t="s">
        <v>824</v>
      </c>
      <c r="AJ128" s="69" t="s">
        <v>824</v>
      </c>
      <c r="AK128" s="69" t="s">
        <v>935</v>
      </c>
      <c r="AL128" s="69" t="s">
        <v>824</v>
      </c>
      <c r="AM128" s="69" t="s">
        <v>2203</v>
      </c>
      <c r="AN128" s="69" t="s">
        <v>827</v>
      </c>
      <c r="AO128" s="69" t="s">
        <v>827</v>
      </c>
      <c r="AP128" s="69" t="s">
        <v>827</v>
      </c>
      <c r="AQ128" s="69" t="s">
        <v>827</v>
      </c>
      <c r="AR128" s="70" t="s">
        <v>828</v>
      </c>
    </row>
    <row r="129" spans="1:44" x14ac:dyDescent="0.25">
      <c r="A129" s="68" t="s">
        <v>1433</v>
      </c>
      <c r="B129" s="69" t="s">
        <v>1434</v>
      </c>
      <c r="C129" s="69" t="s">
        <v>1435</v>
      </c>
      <c r="D129" s="69" t="s">
        <v>1436</v>
      </c>
      <c r="E129" s="69" t="s">
        <v>1437</v>
      </c>
      <c r="F129" s="69" t="s">
        <v>1063</v>
      </c>
      <c r="G129" s="69" t="s">
        <v>879</v>
      </c>
      <c r="H129" s="69" t="s">
        <v>1021</v>
      </c>
      <c r="I129" s="69" t="s">
        <v>858</v>
      </c>
      <c r="J129" s="69" t="s">
        <v>1438</v>
      </c>
      <c r="K129" s="69" t="s">
        <v>1439</v>
      </c>
      <c r="L129" s="69" t="s">
        <v>1440</v>
      </c>
      <c r="M129" s="69" t="s">
        <v>824</v>
      </c>
      <c r="N129" s="69" t="s">
        <v>824</v>
      </c>
      <c r="O129" s="69" t="s">
        <v>824</v>
      </c>
      <c r="P129" s="69" t="s">
        <v>935</v>
      </c>
      <c r="Q129" s="69" t="s">
        <v>824</v>
      </c>
      <c r="R129" s="69" t="s">
        <v>824</v>
      </c>
      <c r="S129" s="69" t="s">
        <v>824</v>
      </c>
      <c r="T129" s="69" t="s">
        <v>824</v>
      </c>
      <c r="U129" s="69" t="s">
        <v>824</v>
      </c>
      <c r="V129" s="69" t="s">
        <v>824</v>
      </c>
      <c r="W129" s="69" t="s">
        <v>824</v>
      </c>
      <c r="X129" s="69" t="s">
        <v>824</v>
      </c>
      <c r="Y129" s="69" t="s">
        <v>928</v>
      </c>
      <c r="Z129" s="69" t="s">
        <v>824</v>
      </c>
      <c r="AA129" s="69" t="s">
        <v>824</v>
      </c>
      <c r="AB129" s="69" t="s">
        <v>824</v>
      </c>
      <c r="AC129" s="69" t="s">
        <v>824</v>
      </c>
      <c r="AD129" s="69" t="s">
        <v>824</v>
      </c>
      <c r="AE129" s="69" t="s">
        <v>824</v>
      </c>
      <c r="AF129" s="69" t="s">
        <v>824</v>
      </c>
      <c r="AG129" s="69" t="s">
        <v>824</v>
      </c>
      <c r="AH129" s="69" t="s">
        <v>824</v>
      </c>
      <c r="AI129" s="69" t="s">
        <v>824</v>
      </c>
      <c r="AJ129" s="69" t="s">
        <v>824</v>
      </c>
      <c r="AK129" s="69" t="s">
        <v>935</v>
      </c>
      <c r="AL129" s="69" t="s">
        <v>824</v>
      </c>
      <c r="AM129" s="69" t="s">
        <v>1441</v>
      </c>
      <c r="AN129" s="69" t="s">
        <v>827</v>
      </c>
      <c r="AO129" s="69" t="s">
        <v>827</v>
      </c>
      <c r="AP129" s="69" t="s">
        <v>827</v>
      </c>
      <c r="AQ129" s="69" t="s">
        <v>827</v>
      </c>
      <c r="AR129" s="70" t="s">
        <v>828</v>
      </c>
    </row>
    <row r="130" spans="1:44" x14ac:dyDescent="0.25">
      <c r="A130" s="68" t="s">
        <v>1442</v>
      </c>
      <c r="B130" s="69" t="s">
        <v>1443</v>
      </c>
      <c r="C130" s="69" t="s">
        <v>1229</v>
      </c>
      <c r="D130" s="69" t="s">
        <v>1424</v>
      </c>
      <c r="E130" s="69" t="s">
        <v>1011</v>
      </c>
      <c r="F130" s="69" t="s">
        <v>1011</v>
      </c>
      <c r="G130" s="69" t="s">
        <v>818</v>
      </c>
      <c r="H130" s="69" t="s">
        <v>818</v>
      </c>
      <c r="I130" s="69" t="s">
        <v>818</v>
      </c>
      <c r="J130" s="69" t="s">
        <v>818</v>
      </c>
      <c r="K130" s="69" t="s">
        <v>1156</v>
      </c>
      <c r="L130" s="69" t="s">
        <v>1160</v>
      </c>
      <c r="M130" s="69" t="s">
        <v>824</v>
      </c>
      <c r="N130" s="69" t="s">
        <v>824</v>
      </c>
      <c r="O130" s="69" t="s">
        <v>824</v>
      </c>
      <c r="P130" s="69" t="s">
        <v>824</v>
      </c>
      <c r="Q130" s="69" t="s">
        <v>824</v>
      </c>
      <c r="R130" s="69" t="s">
        <v>824</v>
      </c>
      <c r="S130" s="69" t="s">
        <v>824</v>
      </c>
      <c r="T130" s="69" t="s">
        <v>824</v>
      </c>
      <c r="U130" s="69" t="s">
        <v>824</v>
      </c>
      <c r="V130" s="69" t="s">
        <v>824</v>
      </c>
      <c r="W130" s="69" t="s">
        <v>824</v>
      </c>
      <c r="X130" s="69" t="s">
        <v>824</v>
      </c>
      <c r="Y130" s="69" t="s">
        <v>862</v>
      </c>
      <c r="Z130" s="69" t="s">
        <v>824</v>
      </c>
      <c r="AA130" s="69" t="s">
        <v>824</v>
      </c>
      <c r="AB130" s="69" t="s">
        <v>824</v>
      </c>
      <c r="AC130" s="69" t="s">
        <v>824</v>
      </c>
      <c r="AD130" s="69" t="s">
        <v>824</v>
      </c>
      <c r="AE130" s="69" t="s">
        <v>824</v>
      </c>
      <c r="AF130" s="69" t="s">
        <v>824</v>
      </c>
      <c r="AG130" s="69" t="s">
        <v>824</v>
      </c>
      <c r="AH130" s="69" t="s">
        <v>824</v>
      </c>
      <c r="AI130" s="69" t="s">
        <v>824</v>
      </c>
      <c r="AJ130" s="69" t="s">
        <v>824</v>
      </c>
      <c r="AK130" s="69" t="s">
        <v>824</v>
      </c>
      <c r="AL130" s="69" t="s">
        <v>824</v>
      </c>
      <c r="AM130" s="69" t="s">
        <v>1444</v>
      </c>
      <c r="AN130" s="69" t="s">
        <v>826</v>
      </c>
      <c r="AO130" s="69" t="s">
        <v>826</v>
      </c>
      <c r="AP130" s="69" t="s">
        <v>827</v>
      </c>
      <c r="AQ130" s="69" t="s">
        <v>827</v>
      </c>
      <c r="AR130" s="70" t="s">
        <v>828</v>
      </c>
    </row>
    <row r="131" spans="1:44" x14ac:dyDescent="0.25">
      <c r="A131" s="68" t="s">
        <v>1445</v>
      </c>
      <c r="B131" s="69" t="s">
        <v>1446</v>
      </c>
      <c r="C131" s="69" t="s">
        <v>829</v>
      </c>
      <c r="D131" s="69" t="s">
        <v>1242</v>
      </c>
      <c r="E131" s="69" t="s">
        <v>1199</v>
      </c>
      <c r="F131" s="69" t="s">
        <v>1199</v>
      </c>
      <c r="G131" s="69" t="s">
        <v>818</v>
      </c>
      <c r="H131" s="69" t="s">
        <v>818</v>
      </c>
      <c r="I131" s="69" t="s">
        <v>818</v>
      </c>
      <c r="J131" s="69" t="s">
        <v>818</v>
      </c>
      <c r="K131" s="69" t="s">
        <v>1447</v>
      </c>
      <c r="L131" s="69" t="s">
        <v>1052</v>
      </c>
      <c r="M131" s="69" t="s">
        <v>824</v>
      </c>
      <c r="N131" s="69" t="s">
        <v>824</v>
      </c>
      <c r="O131" s="69" t="s">
        <v>824</v>
      </c>
      <c r="P131" s="69" t="s">
        <v>824</v>
      </c>
      <c r="Q131" s="69" t="s">
        <v>824</v>
      </c>
      <c r="R131" s="69" t="s">
        <v>824</v>
      </c>
      <c r="S131" s="69" t="s">
        <v>824</v>
      </c>
      <c r="T131" s="69" t="s">
        <v>824</v>
      </c>
      <c r="U131" s="69" t="s">
        <v>824</v>
      </c>
      <c r="V131" s="69" t="s">
        <v>824</v>
      </c>
      <c r="W131" s="69" t="s">
        <v>824</v>
      </c>
      <c r="X131" s="69" t="s">
        <v>824</v>
      </c>
      <c r="Y131" s="69" t="s">
        <v>862</v>
      </c>
      <c r="Z131" s="69" t="s">
        <v>824</v>
      </c>
      <c r="AA131" s="69" t="s">
        <v>824</v>
      </c>
      <c r="AB131" s="69" t="s">
        <v>824</v>
      </c>
      <c r="AC131" s="69" t="s">
        <v>824</v>
      </c>
      <c r="AD131" s="69" t="s">
        <v>824</v>
      </c>
      <c r="AE131" s="69" t="s">
        <v>824</v>
      </c>
      <c r="AF131" s="69" t="s">
        <v>824</v>
      </c>
      <c r="AG131" s="69" t="s">
        <v>824</v>
      </c>
      <c r="AH131" s="69" t="s">
        <v>824</v>
      </c>
      <c r="AI131" s="69" t="s">
        <v>824</v>
      </c>
      <c r="AJ131" s="69" t="s">
        <v>824</v>
      </c>
      <c r="AK131" s="69" t="s">
        <v>824</v>
      </c>
      <c r="AL131" s="69" t="s">
        <v>824</v>
      </c>
      <c r="AM131" s="69" t="s">
        <v>1448</v>
      </c>
      <c r="AN131" s="69" t="s">
        <v>827</v>
      </c>
      <c r="AO131" s="69" t="s">
        <v>827</v>
      </c>
      <c r="AP131" s="69" t="s">
        <v>827</v>
      </c>
      <c r="AQ131" s="69" t="s">
        <v>827</v>
      </c>
      <c r="AR131" s="70" t="s">
        <v>828</v>
      </c>
    </row>
    <row r="132" spans="1:44" x14ac:dyDescent="0.25">
      <c r="A132" s="68" t="s">
        <v>1449</v>
      </c>
      <c r="B132" s="69" t="s">
        <v>1450</v>
      </c>
      <c r="C132" s="69" t="s">
        <v>1113</v>
      </c>
      <c r="D132" s="69" t="s">
        <v>1451</v>
      </c>
      <c r="E132" s="69" t="s">
        <v>1175</v>
      </c>
      <c r="F132" s="69" t="s">
        <v>877</v>
      </c>
      <c r="G132" s="69" t="s">
        <v>818</v>
      </c>
      <c r="H132" s="69" t="s">
        <v>1021</v>
      </c>
      <c r="I132" s="69" t="s">
        <v>864</v>
      </c>
      <c r="J132" s="69" t="s">
        <v>1027</v>
      </c>
      <c r="K132" s="69" t="s">
        <v>1177</v>
      </c>
      <c r="L132" s="69" t="s">
        <v>1178</v>
      </c>
      <c r="M132" s="69" t="s">
        <v>824</v>
      </c>
      <c r="N132" s="69" t="s">
        <v>824</v>
      </c>
      <c r="O132" s="69" t="s">
        <v>824</v>
      </c>
      <c r="P132" s="69" t="s">
        <v>824</v>
      </c>
      <c r="Q132" s="69" t="s">
        <v>824</v>
      </c>
      <c r="R132" s="69" t="s">
        <v>824</v>
      </c>
      <c r="S132" s="69" t="s">
        <v>824</v>
      </c>
      <c r="T132" s="69" t="s">
        <v>824</v>
      </c>
      <c r="U132" s="69" t="s">
        <v>824</v>
      </c>
      <c r="V132" s="69" t="s">
        <v>824</v>
      </c>
      <c r="W132" s="69" t="s">
        <v>824</v>
      </c>
      <c r="X132" s="69" t="s">
        <v>824</v>
      </c>
      <c r="Y132" s="69" t="s">
        <v>862</v>
      </c>
      <c r="Z132" s="69" t="s">
        <v>824</v>
      </c>
      <c r="AA132" s="69" t="s">
        <v>824</v>
      </c>
      <c r="AB132" s="69" t="s">
        <v>824</v>
      </c>
      <c r="AC132" s="69" t="s">
        <v>824</v>
      </c>
      <c r="AD132" s="69" t="s">
        <v>824</v>
      </c>
      <c r="AE132" s="69" t="s">
        <v>824</v>
      </c>
      <c r="AF132" s="69" t="s">
        <v>824</v>
      </c>
      <c r="AG132" s="69" t="s">
        <v>824</v>
      </c>
      <c r="AH132" s="69" t="s">
        <v>824</v>
      </c>
      <c r="AI132" s="69" t="s">
        <v>824</v>
      </c>
      <c r="AJ132" s="69" t="s">
        <v>824</v>
      </c>
      <c r="AK132" s="69" t="s">
        <v>824</v>
      </c>
      <c r="AL132" s="69" t="s">
        <v>824</v>
      </c>
      <c r="AM132" s="69" t="s">
        <v>1452</v>
      </c>
      <c r="AN132" s="69" t="s">
        <v>827</v>
      </c>
      <c r="AO132" s="69" t="s">
        <v>827</v>
      </c>
      <c r="AP132" s="69" t="s">
        <v>826</v>
      </c>
      <c r="AQ132" s="69" t="s">
        <v>827</v>
      </c>
      <c r="AR132" s="70" t="s">
        <v>828</v>
      </c>
    </row>
    <row r="133" spans="1:44" x14ac:dyDescent="0.25">
      <c r="A133" s="68" t="s">
        <v>1453</v>
      </c>
      <c r="B133" s="69" t="s">
        <v>1454</v>
      </c>
      <c r="C133" s="69" t="s">
        <v>1455</v>
      </c>
      <c r="D133" s="69" t="s">
        <v>1456</v>
      </c>
      <c r="E133" s="69" t="s">
        <v>1457</v>
      </c>
      <c r="F133" s="69" t="s">
        <v>996</v>
      </c>
      <c r="G133" s="69" t="s">
        <v>904</v>
      </c>
      <c r="H133" s="69" t="s">
        <v>1458</v>
      </c>
      <c r="I133" s="69" t="s">
        <v>1292</v>
      </c>
      <c r="J133" s="69" t="s">
        <v>1234</v>
      </c>
      <c r="K133" s="69" t="s">
        <v>1459</v>
      </c>
      <c r="L133" s="69" t="s">
        <v>1460</v>
      </c>
      <c r="M133" s="69" t="s">
        <v>824</v>
      </c>
      <c r="N133" s="69" t="s">
        <v>935</v>
      </c>
      <c r="O133" s="69" t="s">
        <v>824</v>
      </c>
      <c r="P133" s="69" t="s">
        <v>935</v>
      </c>
      <c r="Q133" s="69" t="s">
        <v>824</v>
      </c>
      <c r="R133" s="69" t="s">
        <v>824</v>
      </c>
      <c r="S133" s="69" t="s">
        <v>824</v>
      </c>
      <c r="T133" s="69" t="s">
        <v>824</v>
      </c>
      <c r="U133" s="69" t="s">
        <v>824</v>
      </c>
      <c r="V133" s="69" t="s">
        <v>824</v>
      </c>
      <c r="W133" s="69" t="s">
        <v>824</v>
      </c>
      <c r="X133" s="69" t="s">
        <v>824</v>
      </c>
      <c r="Y133" s="69" t="s">
        <v>928</v>
      </c>
      <c r="Z133" s="69" t="s">
        <v>824</v>
      </c>
      <c r="AA133" s="69" t="s">
        <v>824</v>
      </c>
      <c r="AB133" s="69" t="s">
        <v>935</v>
      </c>
      <c r="AC133" s="69" t="s">
        <v>824</v>
      </c>
      <c r="AD133" s="69" t="s">
        <v>824</v>
      </c>
      <c r="AE133" s="69" t="s">
        <v>824</v>
      </c>
      <c r="AF133" s="69" t="s">
        <v>824</v>
      </c>
      <c r="AG133" s="69" t="s">
        <v>824</v>
      </c>
      <c r="AH133" s="69" t="s">
        <v>824</v>
      </c>
      <c r="AI133" s="69" t="s">
        <v>824</v>
      </c>
      <c r="AJ133" s="69" t="s">
        <v>824</v>
      </c>
      <c r="AK133" s="69" t="s">
        <v>935</v>
      </c>
      <c r="AL133" s="69" t="s">
        <v>824</v>
      </c>
      <c r="AM133" s="69" t="s">
        <v>1461</v>
      </c>
      <c r="AN133" s="69" t="s">
        <v>826</v>
      </c>
      <c r="AO133" s="69" t="s">
        <v>826</v>
      </c>
      <c r="AP133" s="69" t="s">
        <v>826</v>
      </c>
      <c r="AQ133" s="69" t="s">
        <v>827</v>
      </c>
      <c r="AR133" s="70" t="s">
        <v>828</v>
      </c>
    </row>
    <row r="134" spans="1:44" x14ac:dyDescent="0.25">
      <c r="A134" s="68" t="s">
        <v>2204</v>
      </c>
      <c r="B134" s="69" t="s">
        <v>2205</v>
      </c>
      <c r="C134" s="69" t="s">
        <v>853</v>
      </c>
      <c r="D134" s="69" t="s">
        <v>2206</v>
      </c>
      <c r="E134" s="69" t="s">
        <v>2207</v>
      </c>
      <c r="F134" s="69" t="s">
        <v>2208</v>
      </c>
      <c r="G134" s="69" t="s">
        <v>898</v>
      </c>
      <c r="H134" s="69" t="s">
        <v>2209</v>
      </c>
      <c r="I134" s="69" t="s">
        <v>2210</v>
      </c>
      <c r="J134" s="69" t="s">
        <v>1462</v>
      </c>
      <c r="K134" s="69" t="s">
        <v>840</v>
      </c>
      <c r="L134" s="69" t="s">
        <v>1215</v>
      </c>
      <c r="M134" s="69" t="s">
        <v>824</v>
      </c>
      <c r="N134" s="69" t="s">
        <v>824</v>
      </c>
      <c r="O134" s="69" t="s">
        <v>824</v>
      </c>
      <c r="P134" s="69" t="s">
        <v>909</v>
      </c>
      <c r="Q134" s="69" t="s">
        <v>824</v>
      </c>
      <c r="R134" s="69" t="s">
        <v>824</v>
      </c>
      <c r="S134" s="69" t="s">
        <v>824</v>
      </c>
      <c r="T134" s="69" t="s">
        <v>824</v>
      </c>
      <c r="U134" s="69" t="s">
        <v>824</v>
      </c>
      <c r="V134" s="69" t="s">
        <v>824</v>
      </c>
      <c r="W134" s="69" t="s">
        <v>824</v>
      </c>
      <c r="X134" s="69" t="s">
        <v>824</v>
      </c>
      <c r="Y134" s="69" t="s">
        <v>928</v>
      </c>
      <c r="Z134" s="69" t="s">
        <v>824</v>
      </c>
      <c r="AA134" s="69" t="s">
        <v>824</v>
      </c>
      <c r="AB134" s="69" t="s">
        <v>824</v>
      </c>
      <c r="AC134" s="69" t="s">
        <v>824</v>
      </c>
      <c r="AD134" s="69" t="s">
        <v>824</v>
      </c>
      <c r="AE134" s="69" t="s">
        <v>824</v>
      </c>
      <c r="AF134" s="69" t="s">
        <v>824</v>
      </c>
      <c r="AG134" s="69" t="s">
        <v>824</v>
      </c>
      <c r="AH134" s="69" t="s">
        <v>824</v>
      </c>
      <c r="AI134" s="69" t="s">
        <v>824</v>
      </c>
      <c r="AJ134" s="69" t="s">
        <v>824</v>
      </c>
      <c r="AK134" s="69" t="s">
        <v>909</v>
      </c>
      <c r="AL134" s="69" t="s">
        <v>824</v>
      </c>
      <c r="AM134" s="69" t="s">
        <v>2211</v>
      </c>
      <c r="AN134" s="69" t="s">
        <v>826</v>
      </c>
      <c r="AO134" s="69" t="s">
        <v>826</v>
      </c>
      <c r="AP134" s="69" t="s">
        <v>826</v>
      </c>
      <c r="AQ134" s="69" t="s">
        <v>827</v>
      </c>
      <c r="AR134" s="70" t="s">
        <v>828</v>
      </c>
    </row>
    <row r="135" spans="1:44" x14ac:dyDescent="0.25">
      <c r="A135" s="68" t="s">
        <v>1463</v>
      </c>
      <c r="B135" s="69" t="s">
        <v>1464</v>
      </c>
      <c r="C135" s="69" t="s">
        <v>994</v>
      </c>
      <c r="D135" s="69" t="s">
        <v>1465</v>
      </c>
      <c r="E135" s="69" t="s">
        <v>1466</v>
      </c>
      <c r="F135" s="69" t="s">
        <v>1043</v>
      </c>
      <c r="G135" s="69" t="s">
        <v>1402</v>
      </c>
      <c r="H135" s="69" t="s">
        <v>1204</v>
      </c>
      <c r="I135" s="69" t="s">
        <v>1063</v>
      </c>
      <c r="J135" s="69" t="s">
        <v>1062</v>
      </c>
      <c r="K135" s="69" t="s">
        <v>1089</v>
      </c>
      <c r="L135" s="69" t="s">
        <v>1200</v>
      </c>
      <c r="M135" s="69" t="s">
        <v>824</v>
      </c>
      <c r="N135" s="69" t="s">
        <v>824</v>
      </c>
      <c r="O135" s="69" t="s">
        <v>824</v>
      </c>
      <c r="P135" s="69" t="s">
        <v>935</v>
      </c>
      <c r="Q135" s="69" t="s">
        <v>824</v>
      </c>
      <c r="R135" s="69" t="s">
        <v>824</v>
      </c>
      <c r="S135" s="69" t="s">
        <v>824</v>
      </c>
      <c r="T135" s="69" t="s">
        <v>824</v>
      </c>
      <c r="U135" s="69" t="s">
        <v>824</v>
      </c>
      <c r="V135" s="69" t="s">
        <v>824</v>
      </c>
      <c r="W135" s="69" t="s">
        <v>824</v>
      </c>
      <c r="X135" s="69" t="s">
        <v>824</v>
      </c>
      <c r="Y135" s="69" t="s">
        <v>928</v>
      </c>
      <c r="Z135" s="69" t="s">
        <v>824</v>
      </c>
      <c r="AA135" s="69" t="s">
        <v>824</v>
      </c>
      <c r="AB135" s="69" t="s">
        <v>824</v>
      </c>
      <c r="AC135" s="69" t="s">
        <v>824</v>
      </c>
      <c r="AD135" s="69" t="s">
        <v>824</v>
      </c>
      <c r="AE135" s="69" t="s">
        <v>824</v>
      </c>
      <c r="AF135" s="69" t="s">
        <v>824</v>
      </c>
      <c r="AG135" s="69" t="s">
        <v>824</v>
      </c>
      <c r="AH135" s="69" t="s">
        <v>824</v>
      </c>
      <c r="AI135" s="69" t="s">
        <v>824</v>
      </c>
      <c r="AJ135" s="69" t="s">
        <v>824</v>
      </c>
      <c r="AK135" s="69" t="s">
        <v>935</v>
      </c>
      <c r="AL135" s="69" t="s">
        <v>824</v>
      </c>
      <c r="AM135" s="69" t="s">
        <v>1467</v>
      </c>
      <c r="AN135" s="69" t="s">
        <v>827</v>
      </c>
      <c r="AO135" s="69" t="s">
        <v>826</v>
      </c>
      <c r="AP135" s="69" t="s">
        <v>827</v>
      </c>
      <c r="AQ135" s="69" t="s">
        <v>827</v>
      </c>
      <c r="AR135" s="70" t="s">
        <v>828</v>
      </c>
    </row>
    <row r="136" spans="1:44" x14ac:dyDescent="0.25">
      <c r="A136" s="68" t="s">
        <v>2212</v>
      </c>
      <c r="B136" s="69" t="s">
        <v>2213</v>
      </c>
      <c r="C136" s="69" t="s">
        <v>1767</v>
      </c>
      <c r="D136" s="69" t="s">
        <v>2214</v>
      </c>
      <c r="E136" s="69" t="s">
        <v>954</v>
      </c>
      <c r="F136" s="69" t="s">
        <v>821</v>
      </c>
      <c r="G136" s="69" t="s">
        <v>2215</v>
      </c>
      <c r="H136" s="69" t="s">
        <v>1141</v>
      </c>
      <c r="I136" s="69" t="s">
        <v>1022</v>
      </c>
      <c r="J136" s="69" t="s">
        <v>989</v>
      </c>
      <c r="K136" s="69" t="s">
        <v>1087</v>
      </c>
      <c r="L136" s="69" t="s">
        <v>2216</v>
      </c>
      <c r="M136" s="69" t="s">
        <v>824</v>
      </c>
      <c r="N136" s="69" t="s">
        <v>824</v>
      </c>
      <c r="O136" s="69" t="s">
        <v>824</v>
      </c>
      <c r="P136" s="69" t="s">
        <v>824</v>
      </c>
      <c r="Q136" s="69" t="s">
        <v>824</v>
      </c>
      <c r="R136" s="69" t="s">
        <v>824</v>
      </c>
      <c r="S136" s="69" t="s">
        <v>824</v>
      </c>
      <c r="T136" s="69" t="s">
        <v>824</v>
      </c>
      <c r="U136" s="69" t="s">
        <v>824</v>
      </c>
      <c r="V136" s="69" t="s">
        <v>824</v>
      </c>
      <c r="W136" s="69" t="s">
        <v>824</v>
      </c>
      <c r="X136" s="69" t="s">
        <v>824</v>
      </c>
      <c r="Y136" s="69" t="s">
        <v>862</v>
      </c>
      <c r="Z136" s="69" t="s">
        <v>824</v>
      </c>
      <c r="AA136" s="69" t="s">
        <v>824</v>
      </c>
      <c r="AB136" s="69" t="s">
        <v>824</v>
      </c>
      <c r="AC136" s="69" t="s">
        <v>824</v>
      </c>
      <c r="AD136" s="69" t="s">
        <v>824</v>
      </c>
      <c r="AE136" s="69" t="s">
        <v>824</v>
      </c>
      <c r="AF136" s="69" t="s">
        <v>824</v>
      </c>
      <c r="AG136" s="69" t="s">
        <v>824</v>
      </c>
      <c r="AH136" s="69" t="s">
        <v>824</v>
      </c>
      <c r="AI136" s="69" t="s">
        <v>824</v>
      </c>
      <c r="AJ136" s="69" t="s">
        <v>824</v>
      </c>
      <c r="AK136" s="69" t="s">
        <v>824</v>
      </c>
      <c r="AL136" s="69" t="s">
        <v>824</v>
      </c>
      <c r="AM136" s="69" t="s">
        <v>2217</v>
      </c>
      <c r="AN136" s="69" t="s">
        <v>826</v>
      </c>
      <c r="AO136" s="69" t="s">
        <v>826</v>
      </c>
      <c r="AP136" s="69" t="s">
        <v>826</v>
      </c>
      <c r="AQ136" s="69" t="s">
        <v>827</v>
      </c>
      <c r="AR136" s="70" t="s">
        <v>828</v>
      </c>
    </row>
    <row r="137" spans="1:44" x14ac:dyDescent="0.25">
      <c r="A137" s="68" t="s">
        <v>2218</v>
      </c>
      <c r="B137" s="69" t="s">
        <v>2219</v>
      </c>
      <c r="C137" s="69" t="s">
        <v>818</v>
      </c>
      <c r="D137" s="69" t="s">
        <v>818</v>
      </c>
      <c r="E137" s="69" t="s">
        <v>818</v>
      </c>
      <c r="F137" s="69" t="s">
        <v>818</v>
      </c>
      <c r="G137" s="69" t="s">
        <v>818</v>
      </c>
      <c r="H137" s="69" t="s">
        <v>818</v>
      </c>
      <c r="I137" s="69" t="s">
        <v>818</v>
      </c>
      <c r="J137" s="69" t="s">
        <v>818</v>
      </c>
      <c r="K137" s="69" t="s">
        <v>818</v>
      </c>
      <c r="L137" s="69" t="s">
        <v>818</v>
      </c>
      <c r="M137" s="69" t="s">
        <v>824</v>
      </c>
      <c r="N137" s="69" t="s">
        <v>824</v>
      </c>
      <c r="O137" s="69" t="s">
        <v>824</v>
      </c>
      <c r="P137" s="69" t="s">
        <v>824</v>
      </c>
      <c r="Q137" s="69" t="s">
        <v>824</v>
      </c>
      <c r="R137" s="69" t="s">
        <v>824</v>
      </c>
      <c r="S137" s="69" t="s">
        <v>824</v>
      </c>
      <c r="T137" s="69" t="s">
        <v>824</v>
      </c>
      <c r="U137" s="69" t="s">
        <v>824</v>
      </c>
      <c r="V137" s="69" t="s">
        <v>824</v>
      </c>
      <c r="W137" s="69" t="s">
        <v>824</v>
      </c>
      <c r="X137" s="69" t="s">
        <v>824</v>
      </c>
      <c r="Y137" s="69" t="s">
        <v>963</v>
      </c>
      <c r="Z137" s="69" t="s">
        <v>824</v>
      </c>
      <c r="AA137" s="69" t="s">
        <v>824</v>
      </c>
      <c r="AB137" s="69" t="s">
        <v>824</v>
      </c>
      <c r="AC137" s="69" t="s">
        <v>824</v>
      </c>
      <c r="AD137" s="69" t="s">
        <v>824</v>
      </c>
      <c r="AE137" s="69" t="s">
        <v>824</v>
      </c>
      <c r="AF137" s="69" t="s">
        <v>824</v>
      </c>
      <c r="AG137" s="69" t="s">
        <v>824</v>
      </c>
      <c r="AH137" s="69" t="s">
        <v>824</v>
      </c>
      <c r="AI137" s="69" t="s">
        <v>824</v>
      </c>
      <c r="AJ137" s="69" t="s">
        <v>824</v>
      </c>
      <c r="AK137" s="69" t="s">
        <v>824</v>
      </c>
      <c r="AL137" s="69" t="s">
        <v>824</v>
      </c>
      <c r="AM137" s="69" t="s">
        <v>2220</v>
      </c>
      <c r="AN137" s="69" t="s">
        <v>826</v>
      </c>
      <c r="AO137" s="69" t="s">
        <v>826</v>
      </c>
      <c r="AP137" s="69" t="s">
        <v>827</v>
      </c>
      <c r="AQ137" s="69" t="s">
        <v>827</v>
      </c>
      <c r="AR137" s="70" t="s">
        <v>828</v>
      </c>
    </row>
    <row r="138" spans="1:44" x14ac:dyDescent="0.25">
      <c r="A138" s="68" t="s">
        <v>1468</v>
      </c>
      <c r="B138" s="69" t="s">
        <v>1469</v>
      </c>
      <c r="C138" s="69" t="s">
        <v>1470</v>
      </c>
      <c r="D138" s="69" t="s">
        <v>1471</v>
      </c>
      <c r="E138" s="69" t="s">
        <v>955</v>
      </c>
      <c r="F138" s="69" t="s">
        <v>1432</v>
      </c>
      <c r="G138" s="69" t="s">
        <v>819</v>
      </c>
      <c r="H138" s="69" t="s">
        <v>1119</v>
      </c>
      <c r="I138" s="69" t="s">
        <v>989</v>
      </c>
      <c r="J138" s="69" t="s">
        <v>999</v>
      </c>
      <c r="K138" s="69" t="s">
        <v>856</v>
      </c>
      <c r="L138" s="69" t="s">
        <v>1472</v>
      </c>
      <c r="M138" s="69" t="s">
        <v>824</v>
      </c>
      <c r="N138" s="69" t="s">
        <v>824</v>
      </c>
      <c r="O138" s="69" t="s">
        <v>824</v>
      </c>
      <c r="P138" s="69" t="s">
        <v>824</v>
      </c>
      <c r="Q138" s="69" t="s">
        <v>824</v>
      </c>
      <c r="R138" s="69" t="s">
        <v>824</v>
      </c>
      <c r="S138" s="69" t="s">
        <v>824</v>
      </c>
      <c r="T138" s="69" t="s">
        <v>824</v>
      </c>
      <c r="U138" s="69" t="s">
        <v>824</v>
      </c>
      <c r="V138" s="69" t="s">
        <v>909</v>
      </c>
      <c r="W138" s="69" t="s">
        <v>824</v>
      </c>
      <c r="X138" s="69" t="s">
        <v>909</v>
      </c>
      <c r="Y138" s="69" t="s">
        <v>1122</v>
      </c>
      <c r="Z138" s="69" t="s">
        <v>909</v>
      </c>
      <c r="AA138" s="69" t="s">
        <v>824</v>
      </c>
      <c r="AB138" s="69" t="s">
        <v>824</v>
      </c>
      <c r="AC138" s="69" t="s">
        <v>824</v>
      </c>
      <c r="AD138" s="69" t="s">
        <v>909</v>
      </c>
      <c r="AE138" s="69" t="s">
        <v>909</v>
      </c>
      <c r="AF138" s="69" t="s">
        <v>824</v>
      </c>
      <c r="AG138" s="69" t="s">
        <v>824</v>
      </c>
      <c r="AH138" s="69" t="s">
        <v>824</v>
      </c>
      <c r="AI138" s="69" t="s">
        <v>824</v>
      </c>
      <c r="AJ138" s="69" t="s">
        <v>824</v>
      </c>
      <c r="AK138" s="69" t="s">
        <v>824</v>
      </c>
      <c r="AL138" s="69" t="s">
        <v>824</v>
      </c>
      <c r="AM138" s="69" t="s">
        <v>1473</v>
      </c>
      <c r="AN138" s="69" t="s">
        <v>826</v>
      </c>
      <c r="AO138" s="69" t="s">
        <v>826</v>
      </c>
      <c r="AP138" s="69" t="s">
        <v>827</v>
      </c>
      <c r="AQ138" s="69" t="s">
        <v>827</v>
      </c>
      <c r="AR138" s="70" t="s">
        <v>828</v>
      </c>
    </row>
    <row r="139" spans="1:44" x14ac:dyDescent="0.25">
      <c r="A139" s="68" t="s">
        <v>1474</v>
      </c>
      <c r="B139" s="69" t="s">
        <v>1475</v>
      </c>
      <c r="C139" s="69" t="s">
        <v>1155</v>
      </c>
      <c r="D139" s="69" t="s">
        <v>1476</v>
      </c>
      <c r="E139" s="69" t="s">
        <v>1477</v>
      </c>
      <c r="F139" s="69" t="s">
        <v>1151</v>
      </c>
      <c r="G139" s="69" t="s">
        <v>1139</v>
      </c>
      <c r="H139" s="69" t="s">
        <v>1478</v>
      </c>
      <c r="I139" s="69" t="s">
        <v>1175</v>
      </c>
      <c r="J139" s="69" t="s">
        <v>856</v>
      </c>
      <c r="K139" s="69" t="s">
        <v>865</v>
      </c>
      <c r="L139" s="69" t="s">
        <v>1017</v>
      </c>
      <c r="M139" s="69" t="s">
        <v>824</v>
      </c>
      <c r="N139" s="69" t="s">
        <v>824</v>
      </c>
      <c r="O139" s="69" t="s">
        <v>824</v>
      </c>
      <c r="P139" s="69" t="s">
        <v>824</v>
      </c>
      <c r="Q139" s="69" t="s">
        <v>824</v>
      </c>
      <c r="R139" s="69" t="s">
        <v>824</v>
      </c>
      <c r="S139" s="69" t="s">
        <v>824</v>
      </c>
      <c r="T139" s="69" t="s">
        <v>824</v>
      </c>
      <c r="U139" s="69" t="s">
        <v>824</v>
      </c>
      <c r="V139" s="69" t="s">
        <v>909</v>
      </c>
      <c r="W139" s="69" t="s">
        <v>824</v>
      </c>
      <c r="X139" s="69" t="s">
        <v>909</v>
      </c>
      <c r="Y139" s="69" t="s">
        <v>1122</v>
      </c>
      <c r="Z139" s="69" t="s">
        <v>909</v>
      </c>
      <c r="AA139" s="69" t="s">
        <v>824</v>
      </c>
      <c r="AB139" s="69" t="s">
        <v>824</v>
      </c>
      <c r="AC139" s="69" t="s">
        <v>824</v>
      </c>
      <c r="AD139" s="69" t="s">
        <v>909</v>
      </c>
      <c r="AE139" s="69" t="s">
        <v>935</v>
      </c>
      <c r="AF139" s="69" t="s">
        <v>824</v>
      </c>
      <c r="AG139" s="69" t="s">
        <v>824</v>
      </c>
      <c r="AH139" s="69" t="s">
        <v>824</v>
      </c>
      <c r="AI139" s="69" t="s">
        <v>824</v>
      </c>
      <c r="AJ139" s="69" t="s">
        <v>824</v>
      </c>
      <c r="AK139" s="69" t="s">
        <v>824</v>
      </c>
      <c r="AL139" s="69" t="s">
        <v>824</v>
      </c>
      <c r="AM139" s="69" t="s">
        <v>1479</v>
      </c>
      <c r="AN139" s="69" t="s">
        <v>826</v>
      </c>
      <c r="AO139" s="69" t="s">
        <v>826</v>
      </c>
      <c r="AP139" s="69" t="s">
        <v>827</v>
      </c>
      <c r="AQ139" s="69" t="s">
        <v>827</v>
      </c>
      <c r="AR139" s="70" t="s">
        <v>828</v>
      </c>
    </row>
    <row r="140" spans="1:44" x14ac:dyDescent="0.25">
      <c r="A140" s="68" t="s">
        <v>1480</v>
      </c>
      <c r="B140" s="69" t="s">
        <v>2221</v>
      </c>
      <c r="C140" s="69" t="s">
        <v>899</v>
      </c>
      <c r="D140" s="69" t="s">
        <v>2222</v>
      </c>
      <c r="E140" s="69" t="s">
        <v>897</v>
      </c>
      <c r="F140" s="69" t="s">
        <v>845</v>
      </c>
      <c r="G140" s="69" t="s">
        <v>855</v>
      </c>
      <c r="H140" s="69" t="s">
        <v>2223</v>
      </c>
      <c r="I140" s="69" t="s">
        <v>2224</v>
      </c>
      <c r="J140" s="69" t="s">
        <v>2225</v>
      </c>
      <c r="K140" s="69" t="s">
        <v>2226</v>
      </c>
      <c r="L140" s="69" t="s">
        <v>2227</v>
      </c>
      <c r="M140" s="69" t="s">
        <v>824</v>
      </c>
      <c r="N140" s="69" t="s">
        <v>824</v>
      </c>
      <c r="O140" s="69" t="s">
        <v>824</v>
      </c>
      <c r="P140" s="69" t="s">
        <v>824</v>
      </c>
      <c r="Q140" s="69" t="s">
        <v>824</v>
      </c>
      <c r="R140" s="69" t="s">
        <v>824</v>
      </c>
      <c r="S140" s="69" t="s">
        <v>824</v>
      </c>
      <c r="T140" s="69" t="s">
        <v>824</v>
      </c>
      <c r="U140" s="69" t="s">
        <v>824</v>
      </c>
      <c r="V140" s="69" t="s">
        <v>824</v>
      </c>
      <c r="W140" s="69" t="s">
        <v>824</v>
      </c>
      <c r="X140" s="69" t="s">
        <v>824</v>
      </c>
      <c r="Y140" s="69" t="s">
        <v>862</v>
      </c>
      <c r="Z140" s="69" t="s">
        <v>824</v>
      </c>
      <c r="AA140" s="69" t="s">
        <v>824</v>
      </c>
      <c r="AB140" s="69" t="s">
        <v>824</v>
      </c>
      <c r="AC140" s="69" t="s">
        <v>824</v>
      </c>
      <c r="AD140" s="69" t="s">
        <v>824</v>
      </c>
      <c r="AE140" s="69" t="s">
        <v>824</v>
      </c>
      <c r="AF140" s="69" t="s">
        <v>824</v>
      </c>
      <c r="AG140" s="69" t="s">
        <v>824</v>
      </c>
      <c r="AH140" s="69" t="s">
        <v>824</v>
      </c>
      <c r="AI140" s="69" t="s">
        <v>824</v>
      </c>
      <c r="AJ140" s="69" t="s">
        <v>824</v>
      </c>
      <c r="AK140" s="69" t="s">
        <v>824</v>
      </c>
      <c r="AL140" s="69" t="s">
        <v>824</v>
      </c>
      <c r="AM140" s="69" t="s">
        <v>2228</v>
      </c>
      <c r="AN140" s="69" t="s">
        <v>826</v>
      </c>
      <c r="AO140" s="69" t="s">
        <v>826</v>
      </c>
      <c r="AP140" s="69" t="s">
        <v>826</v>
      </c>
      <c r="AQ140" s="69" t="s">
        <v>826</v>
      </c>
      <c r="AR140" s="70" t="s">
        <v>828</v>
      </c>
    </row>
    <row r="141" spans="1:44" x14ac:dyDescent="0.25">
      <c r="A141" s="68" t="s">
        <v>1481</v>
      </c>
      <c r="B141" s="69" t="s">
        <v>1482</v>
      </c>
      <c r="C141" s="69" t="s">
        <v>1483</v>
      </c>
      <c r="D141" s="69" t="s">
        <v>1484</v>
      </c>
      <c r="E141" s="69" t="s">
        <v>879</v>
      </c>
      <c r="F141" s="69" t="s">
        <v>879</v>
      </c>
      <c r="G141" s="69" t="s">
        <v>818</v>
      </c>
      <c r="H141" s="69" t="s">
        <v>1485</v>
      </c>
      <c r="I141" s="69" t="s">
        <v>1486</v>
      </c>
      <c r="J141" s="69" t="s">
        <v>1185</v>
      </c>
      <c r="K141" s="69" t="s">
        <v>845</v>
      </c>
      <c r="L141" s="69" t="s">
        <v>1080</v>
      </c>
      <c r="M141" s="69" t="s">
        <v>824</v>
      </c>
      <c r="N141" s="69" t="s">
        <v>824</v>
      </c>
      <c r="O141" s="69" t="s">
        <v>824</v>
      </c>
      <c r="P141" s="69" t="s">
        <v>824</v>
      </c>
      <c r="Q141" s="69" t="s">
        <v>824</v>
      </c>
      <c r="R141" s="69" t="s">
        <v>824</v>
      </c>
      <c r="S141" s="69" t="s">
        <v>824</v>
      </c>
      <c r="T141" s="69" t="s">
        <v>824</v>
      </c>
      <c r="U141" s="69" t="s">
        <v>824</v>
      </c>
      <c r="V141" s="69" t="s">
        <v>824</v>
      </c>
      <c r="W141" s="69" t="s">
        <v>824</v>
      </c>
      <c r="X141" s="69" t="s">
        <v>824</v>
      </c>
      <c r="Y141" s="69" t="s">
        <v>862</v>
      </c>
      <c r="Z141" s="69" t="s">
        <v>824</v>
      </c>
      <c r="AA141" s="69" t="s">
        <v>824</v>
      </c>
      <c r="AB141" s="69" t="s">
        <v>824</v>
      </c>
      <c r="AC141" s="69" t="s">
        <v>824</v>
      </c>
      <c r="AD141" s="69" t="s">
        <v>824</v>
      </c>
      <c r="AE141" s="69" t="s">
        <v>824</v>
      </c>
      <c r="AF141" s="69" t="s">
        <v>824</v>
      </c>
      <c r="AG141" s="69" t="s">
        <v>824</v>
      </c>
      <c r="AH141" s="69" t="s">
        <v>824</v>
      </c>
      <c r="AI141" s="69" t="s">
        <v>824</v>
      </c>
      <c r="AJ141" s="69" t="s">
        <v>824</v>
      </c>
      <c r="AK141" s="69" t="s">
        <v>824</v>
      </c>
      <c r="AL141" s="69" t="s">
        <v>824</v>
      </c>
      <c r="AM141" s="69" t="s">
        <v>1487</v>
      </c>
      <c r="AN141" s="69" t="s">
        <v>827</v>
      </c>
      <c r="AO141" s="69" t="s">
        <v>826</v>
      </c>
      <c r="AP141" s="69" t="s">
        <v>826</v>
      </c>
      <c r="AQ141" s="69" t="s">
        <v>827</v>
      </c>
      <c r="AR141" s="70" t="s">
        <v>828</v>
      </c>
    </row>
    <row r="142" spans="1:44" x14ac:dyDescent="0.25">
      <c r="A142" s="68" t="s">
        <v>1489</v>
      </c>
      <c r="B142" s="69" t="s">
        <v>1490</v>
      </c>
      <c r="C142" s="69" t="s">
        <v>1491</v>
      </c>
      <c r="D142" s="69" t="s">
        <v>1492</v>
      </c>
      <c r="E142" s="69" t="s">
        <v>1493</v>
      </c>
      <c r="F142" s="69" t="s">
        <v>904</v>
      </c>
      <c r="G142" s="69" t="s">
        <v>1432</v>
      </c>
      <c r="H142" s="69" t="s">
        <v>1313</v>
      </c>
      <c r="I142" s="69" t="s">
        <v>1089</v>
      </c>
      <c r="J142" s="69" t="s">
        <v>1494</v>
      </c>
      <c r="K142" s="69" t="s">
        <v>878</v>
      </c>
      <c r="L142" s="69" t="s">
        <v>879</v>
      </c>
      <c r="M142" s="69" t="s">
        <v>935</v>
      </c>
      <c r="N142" s="69" t="s">
        <v>909</v>
      </c>
      <c r="O142" s="69" t="s">
        <v>824</v>
      </c>
      <c r="P142" s="69" t="s">
        <v>909</v>
      </c>
      <c r="Q142" s="69" t="s">
        <v>824</v>
      </c>
      <c r="R142" s="69" t="s">
        <v>824</v>
      </c>
      <c r="S142" s="69" t="s">
        <v>824</v>
      </c>
      <c r="T142" s="69" t="s">
        <v>824</v>
      </c>
      <c r="U142" s="69" t="s">
        <v>824</v>
      </c>
      <c r="V142" s="69" t="s">
        <v>824</v>
      </c>
      <c r="W142" s="69" t="s">
        <v>824</v>
      </c>
      <c r="X142" s="69" t="s">
        <v>824</v>
      </c>
      <c r="Y142" s="69" t="s">
        <v>928</v>
      </c>
      <c r="Z142" s="69" t="s">
        <v>824</v>
      </c>
      <c r="AA142" s="69" t="s">
        <v>824</v>
      </c>
      <c r="AB142" s="69" t="s">
        <v>824</v>
      </c>
      <c r="AC142" s="69" t="s">
        <v>824</v>
      </c>
      <c r="AD142" s="69" t="s">
        <v>824</v>
      </c>
      <c r="AE142" s="69" t="s">
        <v>824</v>
      </c>
      <c r="AF142" s="69" t="s">
        <v>824</v>
      </c>
      <c r="AG142" s="69" t="s">
        <v>824</v>
      </c>
      <c r="AH142" s="69" t="s">
        <v>824</v>
      </c>
      <c r="AI142" s="69" t="s">
        <v>824</v>
      </c>
      <c r="AJ142" s="69" t="s">
        <v>824</v>
      </c>
      <c r="AK142" s="69" t="s">
        <v>935</v>
      </c>
      <c r="AL142" s="69" t="s">
        <v>824</v>
      </c>
      <c r="AM142" s="69" t="s">
        <v>1495</v>
      </c>
      <c r="AN142" s="69" t="s">
        <v>827</v>
      </c>
      <c r="AO142" s="69" t="s">
        <v>827</v>
      </c>
      <c r="AP142" s="69" t="s">
        <v>827</v>
      </c>
      <c r="AQ142" s="69" t="s">
        <v>827</v>
      </c>
      <c r="AR142" s="70" t="s">
        <v>828</v>
      </c>
    </row>
    <row r="143" spans="1:44" x14ac:dyDescent="0.25">
      <c r="A143" s="68" t="s">
        <v>1496</v>
      </c>
      <c r="B143" s="69" t="s">
        <v>1497</v>
      </c>
      <c r="C143" s="69" t="s">
        <v>1498</v>
      </c>
      <c r="D143" s="69" t="s">
        <v>1499</v>
      </c>
      <c r="E143" s="69" t="s">
        <v>1051</v>
      </c>
      <c r="F143" s="69" t="s">
        <v>886</v>
      </c>
      <c r="G143" s="69" t="s">
        <v>865</v>
      </c>
      <c r="H143" s="69" t="s">
        <v>1043</v>
      </c>
      <c r="I143" s="69" t="s">
        <v>840</v>
      </c>
      <c r="J143" s="69" t="s">
        <v>1432</v>
      </c>
      <c r="K143" s="69" t="s">
        <v>1297</v>
      </c>
      <c r="L143" s="69" t="s">
        <v>1300</v>
      </c>
      <c r="M143" s="69" t="s">
        <v>824</v>
      </c>
      <c r="N143" s="69" t="s">
        <v>935</v>
      </c>
      <c r="O143" s="69" t="s">
        <v>824</v>
      </c>
      <c r="P143" s="69" t="s">
        <v>935</v>
      </c>
      <c r="Q143" s="69" t="s">
        <v>824</v>
      </c>
      <c r="R143" s="69" t="s">
        <v>824</v>
      </c>
      <c r="S143" s="69" t="s">
        <v>824</v>
      </c>
      <c r="T143" s="69" t="s">
        <v>824</v>
      </c>
      <c r="U143" s="69" t="s">
        <v>824</v>
      </c>
      <c r="V143" s="69" t="s">
        <v>824</v>
      </c>
      <c r="W143" s="69" t="s">
        <v>824</v>
      </c>
      <c r="X143" s="69" t="s">
        <v>824</v>
      </c>
      <c r="Y143" s="69" t="s">
        <v>928</v>
      </c>
      <c r="Z143" s="69" t="s">
        <v>824</v>
      </c>
      <c r="AA143" s="69" t="s">
        <v>824</v>
      </c>
      <c r="AB143" s="69" t="s">
        <v>824</v>
      </c>
      <c r="AC143" s="69" t="s">
        <v>909</v>
      </c>
      <c r="AD143" s="69" t="s">
        <v>824</v>
      </c>
      <c r="AE143" s="69" t="s">
        <v>824</v>
      </c>
      <c r="AF143" s="69" t="s">
        <v>824</v>
      </c>
      <c r="AG143" s="69" t="s">
        <v>824</v>
      </c>
      <c r="AH143" s="69" t="s">
        <v>824</v>
      </c>
      <c r="AI143" s="69" t="s">
        <v>824</v>
      </c>
      <c r="AJ143" s="69" t="s">
        <v>824</v>
      </c>
      <c r="AK143" s="69" t="s">
        <v>935</v>
      </c>
      <c r="AL143" s="69" t="s">
        <v>824</v>
      </c>
      <c r="AM143" s="69" t="s">
        <v>2229</v>
      </c>
      <c r="AN143" s="69" t="s">
        <v>826</v>
      </c>
      <c r="AO143" s="69" t="s">
        <v>826</v>
      </c>
      <c r="AP143" s="69" t="s">
        <v>827</v>
      </c>
      <c r="AQ143" s="69" t="s">
        <v>827</v>
      </c>
      <c r="AR143" s="70" t="s">
        <v>881</v>
      </c>
    </row>
    <row r="144" spans="1:44" x14ac:dyDescent="0.25">
      <c r="A144" s="68" t="s">
        <v>2230</v>
      </c>
      <c r="B144" s="69" t="s">
        <v>2231</v>
      </c>
      <c r="C144" s="69" t="s">
        <v>2232</v>
      </c>
      <c r="D144" s="69" t="s">
        <v>2233</v>
      </c>
      <c r="E144" s="69" t="s">
        <v>1194</v>
      </c>
      <c r="F144" s="69" t="s">
        <v>1141</v>
      </c>
      <c r="G144" s="69" t="s">
        <v>879</v>
      </c>
      <c r="H144" s="69" t="s">
        <v>1018</v>
      </c>
      <c r="I144" s="69" t="s">
        <v>874</v>
      </c>
      <c r="J144" s="69" t="s">
        <v>846</v>
      </c>
      <c r="K144" s="69" t="s">
        <v>1376</v>
      </c>
      <c r="L144" s="69" t="s">
        <v>2234</v>
      </c>
      <c r="M144" s="69" t="s">
        <v>824</v>
      </c>
      <c r="N144" s="69" t="s">
        <v>824</v>
      </c>
      <c r="O144" s="69" t="s">
        <v>824</v>
      </c>
      <c r="P144" s="69" t="s">
        <v>935</v>
      </c>
      <c r="Q144" s="69" t="s">
        <v>824</v>
      </c>
      <c r="R144" s="69" t="s">
        <v>824</v>
      </c>
      <c r="S144" s="69" t="s">
        <v>824</v>
      </c>
      <c r="T144" s="69" t="s">
        <v>824</v>
      </c>
      <c r="U144" s="69" t="s">
        <v>824</v>
      </c>
      <c r="V144" s="69" t="s">
        <v>824</v>
      </c>
      <c r="W144" s="69" t="s">
        <v>824</v>
      </c>
      <c r="X144" s="69" t="s">
        <v>824</v>
      </c>
      <c r="Y144" s="69" t="s">
        <v>928</v>
      </c>
      <c r="Z144" s="69" t="s">
        <v>824</v>
      </c>
      <c r="AA144" s="69" t="s">
        <v>824</v>
      </c>
      <c r="AB144" s="69" t="s">
        <v>824</v>
      </c>
      <c r="AC144" s="69" t="s">
        <v>824</v>
      </c>
      <c r="AD144" s="69" t="s">
        <v>824</v>
      </c>
      <c r="AE144" s="69" t="s">
        <v>824</v>
      </c>
      <c r="AF144" s="69" t="s">
        <v>824</v>
      </c>
      <c r="AG144" s="69" t="s">
        <v>824</v>
      </c>
      <c r="AH144" s="69" t="s">
        <v>824</v>
      </c>
      <c r="AI144" s="69" t="s">
        <v>824</v>
      </c>
      <c r="AJ144" s="69" t="s">
        <v>824</v>
      </c>
      <c r="AK144" s="69" t="s">
        <v>935</v>
      </c>
      <c r="AL144" s="69" t="s">
        <v>824</v>
      </c>
      <c r="AM144" s="69" t="s">
        <v>2235</v>
      </c>
      <c r="AN144" s="69" t="s">
        <v>827</v>
      </c>
      <c r="AO144" s="69" t="s">
        <v>826</v>
      </c>
      <c r="AP144" s="69" t="s">
        <v>827</v>
      </c>
      <c r="AQ144" s="69" t="s">
        <v>827</v>
      </c>
      <c r="AR144" s="70" t="s">
        <v>828</v>
      </c>
    </row>
    <row r="145" spans="1:44" x14ac:dyDescent="0.25">
      <c r="A145" s="68" t="s">
        <v>1500</v>
      </c>
      <c r="B145" s="69" t="s">
        <v>1501</v>
      </c>
      <c r="C145" s="69" t="s">
        <v>1502</v>
      </c>
      <c r="D145" s="69" t="s">
        <v>1503</v>
      </c>
      <c r="E145" s="69" t="s">
        <v>1140</v>
      </c>
      <c r="F145" s="69" t="s">
        <v>1018</v>
      </c>
      <c r="G145" s="69" t="s">
        <v>989</v>
      </c>
      <c r="H145" s="69" t="s">
        <v>1195</v>
      </c>
      <c r="I145" s="69" t="s">
        <v>860</v>
      </c>
      <c r="J145" s="69" t="s">
        <v>904</v>
      </c>
      <c r="K145" s="69" t="s">
        <v>878</v>
      </c>
      <c r="L145" s="69" t="s">
        <v>879</v>
      </c>
      <c r="M145" s="69" t="s">
        <v>824</v>
      </c>
      <c r="N145" s="69" t="s">
        <v>824</v>
      </c>
      <c r="O145" s="69" t="s">
        <v>824</v>
      </c>
      <c r="P145" s="69" t="s">
        <v>824</v>
      </c>
      <c r="Q145" s="69" t="s">
        <v>824</v>
      </c>
      <c r="R145" s="69" t="s">
        <v>824</v>
      </c>
      <c r="S145" s="69" t="s">
        <v>824</v>
      </c>
      <c r="T145" s="69" t="s">
        <v>824</v>
      </c>
      <c r="U145" s="69" t="s">
        <v>824</v>
      </c>
      <c r="V145" s="69" t="s">
        <v>824</v>
      </c>
      <c r="W145" s="69" t="s">
        <v>824</v>
      </c>
      <c r="X145" s="69" t="s">
        <v>824</v>
      </c>
      <c r="Y145" s="69" t="s">
        <v>862</v>
      </c>
      <c r="Z145" s="69" t="s">
        <v>824</v>
      </c>
      <c r="AA145" s="69" t="s">
        <v>824</v>
      </c>
      <c r="AB145" s="69" t="s">
        <v>935</v>
      </c>
      <c r="AC145" s="69" t="s">
        <v>824</v>
      </c>
      <c r="AD145" s="69" t="s">
        <v>824</v>
      </c>
      <c r="AE145" s="69" t="s">
        <v>824</v>
      </c>
      <c r="AF145" s="69" t="s">
        <v>824</v>
      </c>
      <c r="AG145" s="69" t="s">
        <v>824</v>
      </c>
      <c r="AH145" s="69" t="s">
        <v>824</v>
      </c>
      <c r="AI145" s="69" t="s">
        <v>824</v>
      </c>
      <c r="AJ145" s="69" t="s">
        <v>824</v>
      </c>
      <c r="AK145" s="69" t="s">
        <v>824</v>
      </c>
      <c r="AL145" s="69" t="s">
        <v>824</v>
      </c>
      <c r="AM145" s="69" t="s">
        <v>1504</v>
      </c>
      <c r="AN145" s="69" t="s">
        <v>826</v>
      </c>
      <c r="AO145" s="69" t="s">
        <v>826</v>
      </c>
      <c r="AP145" s="69" t="s">
        <v>827</v>
      </c>
      <c r="AQ145" s="69" t="s">
        <v>827</v>
      </c>
      <c r="AR145" s="70" t="s">
        <v>828</v>
      </c>
    </row>
    <row r="146" spans="1:44" x14ac:dyDescent="0.25">
      <c r="A146" s="68" t="s">
        <v>1505</v>
      </c>
      <c r="B146" s="69" t="s">
        <v>1506</v>
      </c>
      <c r="C146" s="69" t="s">
        <v>879</v>
      </c>
      <c r="D146" s="69" t="s">
        <v>914</v>
      </c>
      <c r="E146" s="69" t="s">
        <v>858</v>
      </c>
      <c r="F146" s="69" t="s">
        <v>858</v>
      </c>
      <c r="G146" s="69" t="s">
        <v>818</v>
      </c>
      <c r="H146" s="69" t="s">
        <v>818</v>
      </c>
      <c r="I146" s="69" t="s">
        <v>818</v>
      </c>
      <c r="J146" s="69" t="s">
        <v>1284</v>
      </c>
      <c r="K146" s="69" t="s">
        <v>1507</v>
      </c>
      <c r="L146" s="69" t="s">
        <v>904</v>
      </c>
      <c r="M146" s="69" t="s">
        <v>824</v>
      </c>
      <c r="N146" s="69" t="s">
        <v>824</v>
      </c>
      <c r="O146" s="69" t="s">
        <v>824</v>
      </c>
      <c r="P146" s="69" t="s">
        <v>824</v>
      </c>
      <c r="Q146" s="69" t="s">
        <v>824</v>
      </c>
      <c r="R146" s="69" t="s">
        <v>824</v>
      </c>
      <c r="S146" s="69" t="s">
        <v>824</v>
      </c>
      <c r="T146" s="69" t="s">
        <v>824</v>
      </c>
      <c r="U146" s="69" t="s">
        <v>824</v>
      </c>
      <c r="V146" s="69" t="s">
        <v>824</v>
      </c>
      <c r="W146" s="69" t="s">
        <v>824</v>
      </c>
      <c r="X146" s="69" t="s">
        <v>824</v>
      </c>
      <c r="Y146" s="69" t="s">
        <v>862</v>
      </c>
      <c r="Z146" s="69" t="s">
        <v>824</v>
      </c>
      <c r="AA146" s="69" t="s">
        <v>824</v>
      </c>
      <c r="AB146" s="69" t="s">
        <v>824</v>
      </c>
      <c r="AC146" s="69" t="s">
        <v>824</v>
      </c>
      <c r="AD146" s="69" t="s">
        <v>824</v>
      </c>
      <c r="AE146" s="69" t="s">
        <v>824</v>
      </c>
      <c r="AF146" s="69" t="s">
        <v>824</v>
      </c>
      <c r="AG146" s="69" t="s">
        <v>824</v>
      </c>
      <c r="AH146" s="69" t="s">
        <v>824</v>
      </c>
      <c r="AI146" s="69" t="s">
        <v>824</v>
      </c>
      <c r="AJ146" s="69" t="s">
        <v>824</v>
      </c>
      <c r="AK146" s="69" t="s">
        <v>824</v>
      </c>
      <c r="AL146" s="69" t="s">
        <v>824</v>
      </c>
      <c r="AM146" s="69" t="s">
        <v>1508</v>
      </c>
      <c r="AN146" s="69" t="s">
        <v>826</v>
      </c>
      <c r="AO146" s="69" t="s">
        <v>826</v>
      </c>
      <c r="AP146" s="69" t="s">
        <v>827</v>
      </c>
      <c r="AQ146" s="69" t="s">
        <v>827</v>
      </c>
      <c r="AR146" s="70" t="s">
        <v>828</v>
      </c>
    </row>
    <row r="147" spans="1:44" x14ac:dyDescent="0.25">
      <c r="A147" s="68" t="s">
        <v>1509</v>
      </c>
      <c r="B147" s="69" t="s">
        <v>1510</v>
      </c>
      <c r="C147" s="69" t="s">
        <v>1511</v>
      </c>
      <c r="D147" s="69" t="s">
        <v>891</v>
      </c>
      <c r="E147" s="69" t="s">
        <v>944</v>
      </c>
      <c r="F147" s="69" t="s">
        <v>1205</v>
      </c>
      <c r="G147" s="69" t="s">
        <v>855</v>
      </c>
      <c r="H147" s="69" t="s">
        <v>855</v>
      </c>
      <c r="I147" s="69" t="s">
        <v>845</v>
      </c>
      <c r="J147" s="69" t="s">
        <v>855</v>
      </c>
      <c r="K147" s="69" t="s">
        <v>1284</v>
      </c>
      <c r="L147" s="69" t="s">
        <v>858</v>
      </c>
      <c r="M147" s="69" t="s">
        <v>824</v>
      </c>
      <c r="N147" s="69" t="s">
        <v>824</v>
      </c>
      <c r="O147" s="69" t="s">
        <v>824</v>
      </c>
      <c r="P147" s="69" t="s">
        <v>824</v>
      </c>
      <c r="Q147" s="69" t="s">
        <v>824</v>
      </c>
      <c r="R147" s="69" t="s">
        <v>824</v>
      </c>
      <c r="S147" s="69" t="s">
        <v>824</v>
      </c>
      <c r="T147" s="69" t="s">
        <v>824</v>
      </c>
      <c r="U147" s="69" t="s">
        <v>824</v>
      </c>
      <c r="V147" s="69" t="s">
        <v>824</v>
      </c>
      <c r="W147" s="69" t="s">
        <v>824</v>
      </c>
      <c r="X147" s="69" t="s">
        <v>824</v>
      </c>
      <c r="Y147" s="69" t="s">
        <v>963</v>
      </c>
      <c r="Z147" s="69" t="s">
        <v>824</v>
      </c>
      <c r="AA147" s="69" t="s">
        <v>824</v>
      </c>
      <c r="AB147" s="69" t="s">
        <v>824</v>
      </c>
      <c r="AC147" s="69" t="s">
        <v>824</v>
      </c>
      <c r="AD147" s="69" t="s">
        <v>824</v>
      </c>
      <c r="AE147" s="69" t="s">
        <v>824</v>
      </c>
      <c r="AF147" s="69" t="s">
        <v>824</v>
      </c>
      <c r="AG147" s="69" t="s">
        <v>824</v>
      </c>
      <c r="AH147" s="69" t="s">
        <v>824</v>
      </c>
      <c r="AI147" s="69" t="s">
        <v>824</v>
      </c>
      <c r="AJ147" s="69" t="s">
        <v>824</v>
      </c>
      <c r="AK147" s="69" t="s">
        <v>824</v>
      </c>
      <c r="AL147" s="69" t="s">
        <v>824</v>
      </c>
      <c r="AM147" s="69" t="s">
        <v>1512</v>
      </c>
      <c r="AN147" s="69" t="s">
        <v>826</v>
      </c>
      <c r="AO147" s="69" t="s">
        <v>826</v>
      </c>
      <c r="AP147" s="69" t="s">
        <v>827</v>
      </c>
      <c r="AQ147" s="69" t="s">
        <v>827</v>
      </c>
      <c r="AR147" s="70" t="s">
        <v>828</v>
      </c>
    </row>
    <row r="148" spans="1:44" x14ac:dyDescent="0.25">
      <c r="A148" s="68" t="s">
        <v>2236</v>
      </c>
      <c r="B148" s="69" t="s">
        <v>2237</v>
      </c>
      <c r="C148" s="69" t="s">
        <v>2238</v>
      </c>
      <c r="D148" s="69" t="s">
        <v>1365</v>
      </c>
      <c r="E148" s="69" t="s">
        <v>1160</v>
      </c>
      <c r="F148" s="69" t="s">
        <v>855</v>
      </c>
      <c r="G148" s="69" t="s">
        <v>860</v>
      </c>
      <c r="H148" s="69" t="s">
        <v>855</v>
      </c>
      <c r="I148" s="69" t="s">
        <v>845</v>
      </c>
      <c r="J148" s="69" t="s">
        <v>1061</v>
      </c>
      <c r="K148" s="69" t="s">
        <v>870</v>
      </c>
      <c r="L148" s="69" t="s">
        <v>1194</v>
      </c>
      <c r="M148" s="69" t="s">
        <v>824</v>
      </c>
      <c r="N148" s="69" t="s">
        <v>824</v>
      </c>
      <c r="O148" s="69" t="s">
        <v>824</v>
      </c>
      <c r="P148" s="69" t="s">
        <v>824</v>
      </c>
      <c r="Q148" s="69" t="s">
        <v>824</v>
      </c>
      <c r="R148" s="69" t="s">
        <v>824</v>
      </c>
      <c r="S148" s="69" t="s">
        <v>824</v>
      </c>
      <c r="T148" s="69" t="s">
        <v>824</v>
      </c>
      <c r="U148" s="69" t="s">
        <v>824</v>
      </c>
      <c r="V148" s="69" t="s">
        <v>824</v>
      </c>
      <c r="W148" s="69" t="s">
        <v>824</v>
      </c>
      <c r="X148" s="69" t="s">
        <v>824</v>
      </c>
      <c r="Y148" s="69" t="s">
        <v>862</v>
      </c>
      <c r="Z148" s="69" t="s">
        <v>824</v>
      </c>
      <c r="AA148" s="69" t="s">
        <v>824</v>
      </c>
      <c r="AB148" s="69" t="s">
        <v>824</v>
      </c>
      <c r="AC148" s="69" t="s">
        <v>824</v>
      </c>
      <c r="AD148" s="69" t="s">
        <v>824</v>
      </c>
      <c r="AE148" s="69" t="s">
        <v>824</v>
      </c>
      <c r="AF148" s="69" t="s">
        <v>824</v>
      </c>
      <c r="AG148" s="69" t="s">
        <v>824</v>
      </c>
      <c r="AH148" s="69" t="s">
        <v>824</v>
      </c>
      <c r="AI148" s="69" t="s">
        <v>824</v>
      </c>
      <c r="AJ148" s="69" t="s">
        <v>824</v>
      </c>
      <c r="AK148" s="69" t="s">
        <v>824</v>
      </c>
      <c r="AL148" s="69" t="s">
        <v>824</v>
      </c>
      <c r="AM148" s="69" t="s">
        <v>2239</v>
      </c>
      <c r="AN148" s="69" t="s">
        <v>827</v>
      </c>
      <c r="AO148" s="69" t="s">
        <v>826</v>
      </c>
      <c r="AP148" s="69" t="s">
        <v>827</v>
      </c>
      <c r="AQ148" s="69" t="s">
        <v>827</v>
      </c>
      <c r="AR148" s="70" t="s">
        <v>828</v>
      </c>
    </row>
    <row r="149" spans="1:44" x14ac:dyDescent="0.25">
      <c r="A149" s="68" t="s">
        <v>2240</v>
      </c>
      <c r="B149" s="69" t="s">
        <v>2241</v>
      </c>
      <c r="C149" s="69" t="s">
        <v>2242</v>
      </c>
      <c r="D149" s="69" t="s">
        <v>2243</v>
      </c>
      <c r="E149" s="69" t="s">
        <v>1190</v>
      </c>
      <c r="F149" s="69" t="s">
        <v>939</v>
      </c>
      <c r="G149" s="69" t="s">
        <v>1052</v>
      </c>
      <c r="H149" s="69" t="s">
        <v>2244</v>
      </c>
      <c r="I149" s="69" t="s">
        <v>1063</v>
      </c>
      <c r="J149" s="69" t="s">
        <v>1640</v>
      </c>
      <c r="K149" s="69" t="s">
        <v>1063</v>
      </c>
      <c r="L149" s="69" t="s">
        <v>2245</v>
      </c>
      <c r="M149" s="69" t="s">
        <v>824</v>
      </c>
      <c r="N149" s="69" t="s">
        <v>824</v>
      </c>
      <c r="O149" s="69" t="s">
        <v>824</v>
      </c>
      <c r="P149" s="69" t="s">
        <v>824</v>
      </c>
      <c r="Q149" s="69" t="s">
        <v>824</v>
      </c>
      <c r="R149" s="69" t="s">
        <v>824</v>
      </c>
      <c r="S149" s="69" t="s">
        <v>824</v>
      </c>
      <c r="T149" s="69" t="s">
        <v>824</v>
      </c>
      <c r="U149" s="69" t="s">
        <v>824</v>
      </c>
      <c r="V149" s="69" t="s">
        <v>824</v>
      </c>
      <c r="W149" s="69" t="s">
        <v>824</v>
      </c>
      <c r="X149" s="69" t="s">
        <v>824</v>
      </c>
      <c r="Y149" s="69" t="s">
        <v>825</v>
      </c>
      <c r="Z149" s="69" t="s">
        <v>824</v>
      </c>
      <c r="AA149" s="69" t="s">
        <v>824</v>
      </c>
      <c r="AB149" s="69" t="s">
        <v>935</v>
      </c>
      <c r="AC149" s="69" t="s">
        <v>824</v>
      </c>
      <c r="AD149" s="69" t="s">
        <v>824</v>
      </c>
      <c r="AE149" s="69" t="s">
        <v>824</v>
      </c>
      <c r="AF149" s="69" t="s">
        <v>824</v>
      </c>
      <c r="AG149" s="69" t="s">
        <v>824</v>
      </c>
      <c r="AH149" s="69" t="s">
        <v>824</v>
      </c>
      <c r="AI149" s="69" t="s">
        <v>824</v>
      </c>
      <c r="AJ149" s="69" t="s">
        <v>824</v>
      </c>
      <c r="AK149" s="69" t="s">
        <v>824</v>
      </c>
      <c r="AL149" s="69" t="s">
        <v>824</v>
      </c>
      <c r="AM149" s="69" t="s">
        <v>2246</v>
      </c>
      <c r="AN149" s="69" t="s">
        <v>826</v>
      </c>
      <c r="AO149" s="69" t="s">
        <v>826</v>
      </c>
      <c r="AP149" s="69" t="s">
        <v>827</v>
      </c>
      <c r="AQ149" s="69" t="s">
        <v>827</v>
      </c>
      <c r="AR149" s="70" t="s">
        <v>881</v>
      </c>
    </row>
    <row r="150" spans="1:44" x14ac:dyDescent="0.25">
      <c r="A150" s="68" t="s">
        <v>1514</v>
      </c>
      <c r="B150" s="69" t="s">
        <v>1515</v>
      </c>
      <c r="C150" s="69" t="s">
        <v>908</v>
      </c>
      <c r="D150" s="69" t="s">
        <v>1516</v>
      </c>
      <c r="E150" s="69" t="s">
        <v>904</v>
      </c>
      <c r="F150" s="69" t="s">
        <v>818</v>
      </c>
      <c r="G150" s="69" t="s">
        <v>860</v>
      </c>
      <c r="H150" s="69" t="s">
        <v>1139</v>
      </c>
      <c r="I150" s="69" t="s">
        <v>892</v>
      </c>
      <c r="J150" s="69" t="s">
        <v>866</v>
      </c>
      <c r="K150" s="69" t="s">
        <v>1517</v>
      </c>
      <c r="L150" s="69" t="s">
        <v>1159</v>
      </c>
      <c r="M150" s="69" t="s">
        <v>824</v>
      </c>
      <c r="N150" s="69" t="s">
        <v>824</v>
      </c>
      <c r="O150" s="69" t="s">
        <v>824</v>
      </c>
      <c r="P150" s="69" t="s">
        <v>824</v>
      </c>
      <c r="Q150" s="69" t="s">
        <v>824</v>
      </c>
      <c r="R150" s="69" t="s">
        <v>824</v>
      </c>
      <c r="S150" s="69" t="s">
        <v>824</v>
      </c>
      <c r="T150" s="69" t="s">
        <v>824</v>
      </c>
      <c r="U150" s="69" t="s">
        <v>824</v>
      </c>
      <c r="V150" s="69" t="s">
        <v>824</v>
      </c>
      <c r="W150" s="69" t="s">
        <v>824</v>
      </c>
      <c r="X150" s="69" t="s">
        <v>824</v>
      </c>
      <c r="Y150" s="69" t="s">
        <v>862</v>
      </c>
      <c r="Z150" s="69" t="s">
        <v>824</v>
      </c>
      <c r="AA150" s="69" t="s">
        <v>824</v>
      </c>
      <c r="AB150" s="69" t="s">
        <v>824</v>
      </c>
      <c r="AC150" s="69" t="s">
        <v>824</v>
      </c>
      <c r="AD150" s="69" t="s">
        <v>824</v>
      </c>
      <c r="AE150" s="69" t="s">
        <v>824</v>
      </c>
      <c r="AF150" s="69" t="s">
        <v>824</v>
      </c>
      <c r="AG150" s="69" t="s">
        <v>824</v>
      </c>
      <c r="AH150" s="69" t="s">
        <v>824</v>
      </c>
      <c r="AI150" s="69" t="s">
        <v>824</v>
      </c>
      <c r="AJ150" s="69" t="s">
        <v>824</v>
      </c>
      <c r="AK150" s="69" t="s">
        <v>824</v>
      </c>
      <c r="AL150" s="69" t="s">
        <v>824</v>
      </c>
      <c r="AM150" s="69" t="s">
        <v>1518</v>
      </c>
      <c r="AN150" s="69" t="s">
        <v>826</v>
      </c>
      <c r="AO150" s="69" t="s">
        <v>827</v>
      </c>
      <c r="AP150" s="69" t="s">
        <v>827</v>
      </c>
      <c r="AQ150" s="69" t="s">
        <v>827</v>
      </c>
      <c r="AR150" s="70" t="s">
        <v>828</v>
      </c>
    </row>
    <row r="151" spans="1:44" x14ac:dyDescent="0.25">
      <c r="A151" s="68" t="s">
        <v>2247</v>
      </c>
      <c r="B151" s="69" t="s">
        <v>2248</v>
      </c>
      <c r="C151" s="69" t="s">
        <v>2249</v>
      </c>
      <c r="D151" s="69" t="s">
        <v>2250</v>
      </c>
      <c r="E151" s="69" t="s">
        <v>1305</v>
      </c>
      <c r="F151" s="69" t="s">
        <v>2251</v>
      </c>
      <c r="G151" s="69" t="s">
        <v>896</v>
      </c>
      <c r="H151" s="69" t="s">
        <v>2252</v>
      </c>
      <c r="I151" s="69" t="s">
        <v>933</v>
      </c>
      <c r="J151" s="69" t="s">
        <v>983</v>
      </c>
      <c r="K151" s="69" t="s">
        <v>1260</v>
      </c>
      <c r="L151" s="69" t="s">
        <v>891</v>
      </c>
      <c r="M151" s="69" t="s">
        <v>824</v>
      </c>
      <c r="N151" s="69" t="s">
        <v>824</v>
      </c>
      <c r="O151" s="69" t="s">
        <v>824</v>
      </c>
      <c r="P151" s="69" t="s">
        <v>909</v>
      </c>
      <c r="Q151" s="69" t="s">
        <v>909</v>
      </c>
      <c r="R151" s="69" t="s">
        <v>909</v>
      </c>
      <c r="S151" s="69" t="s">
        <v>909</v>
      </c>
      <c r="T151" s="69" t="s">
        <v>909</v>
      </c>
      <c r="U151" s="69" t="s">
        <v>909</v>
      </c>
      <c r="V151" s="69" t="s">
        <v>909</v>
      </c>
      <c r="W151" s="69" t="s">
        <v>909</v>
      </c>
      <c r="X151" s="69" t="s">
        <v>909</v>
      </c>
      <c r="Y151" s="69" t="s">
        <v>928</v>
      </c>
      <c r="Z151" s="69" t="s">
        <v>909</v>
      </c>
      <c r="AA151" s="69" t="s">
        <v>824</v>
      </c>
      <c r="AB151" s="69" t="s">
        <v>824</v>
      </c>
      <c r="AC151" s="69" t="s">
        <v>824</v>
      </c>
      <c r="AD151" s="69" t="s">
        <v>824</v>
      </c>
      <c r="AE151" s="69" t="s">
        <v>824</v>
      </c>
      <c r="AF151" s="69" t="s">
        <v>824</v>
      </c>
      <c r="AG151" s="69" t="s">
        <v>824</v>
      </c>
      <c r="AH151" s="69" t="s">
        <v>824</v>
      </c>
      <c r="AI151" s="69" t="s">
        <v>824</v>
      </c>
      <c r="AJ151" s="69" t="s">
        <v>824</v>
      </c>
      <c r="AK151" s="69" t="s">
        <v>909</v>
      </c>
      <c r="AL151" s="69" t="s">
        <v>824</v>
      </c>
      <c r="AM151" s="69" t="s">
        <v>2253</v>
      </c>
      <c r="AN151" s="69" t="s">
        <v>826</v>
      </c>
      <c r="AO151" s="69" t="s">
        <v>826</v>
      </c>
      <c r="AP151" s="69" t="s">
        <v>826</v>
      </c>
      <c r="AQ151" s="69" t="s">
        <v>827</v>
      </c>
      <c r="AR151" s="70" t="s">
        <v>828</v>
      </c>
    </row>
    <row r="152" spans="1:44" x14ac:dyDescent="0.25">
      <c r="A152" s="68" t="s">
        <v>1519</v>
      </c>
      <c r="B152" s="69" t="s">
        <v>1917</v>
      </c>
      <c r="C152" s="69" t="s">
        <v>1014</v>
      </c>
      <c r="D152" s="69" t="s">
        <v>1015</v>
      </c>
      <c r="E152" s="69" t="s">
        <v>818</v>
      </c>
      <c r="F152" s="69" t="s">
        <v>818</v>
      </c>
      <c r="G152" s="69" t="s">
        <v>818</v>
      </c>
      <c r="H152" s="69" t="s">
        <v>1016</v>
      </c>
      <c r="I152" s="69" t="s">
        <v>2254</v>
      </c>
      <c r="J152" s="69" t="s">
        <v>1016</v>
      </c>
      <c r="K152" s="69" t="s">
        <v>1520</v>
      </c>
      <c r="L152" s="69" t="s">
        <v>1000</v>
      </c>
      <c r="M152" s="69" t="s">
        <v>824</v>
      </c>
      <c r="N152" s="69" t="s">
        <v>824</v>
      </c>
      <c r="O152" s="69" t="s">
        <v>824</v>
      </c>
      <c r="P152" s="69" t="s">
        <v>824</v>
      </c>
      <c r="Q152" s="69" t="s">
        <v>824</v>
      </c>
      <c r="R152" s="69" t="s">
        <v>824</v>
      </c>
      <c r="S152" s="69" t="s">
        <v>824</v>
      </c>
      <c r="T152" s="69" t="s">
        <v>824</v>
      </c>
      <c r="U152" s="69" t="s">
        <v>824</v>
      </c>
      <c r="V152" s="69" t="s">
        <v>824</v>
      </c>
      <c r="W152" s="69" t="s">
        <v>824</v>
      </c>
      <c r="X152" s="69" t="s">
        <v>824</v>
      </c>
      <c r="Y152" s="69" t="s">
        <v>862</v>
      </c>
      <c r="Z152" s="69" t="s">
        <v>824</v>
      </c>
      <c r="AA152" s="69" t="s">
        <v>824</v>
      </c>
      <c r="AB152" s="69" t="s">
        <v>824</v>
      </c>
      <c r="AC152" s="69" t="s">
        <v>824</v>
      </c>
      <c r="AD152" s="69" t="s">
        <v>824</v>
      </c>
      <c r="AE152" s="69" t="s">
        <v>824</v>
      </c>
      <c r="AF152" s="69" t="s">
        <v>824</v>
      </c>
      <c r="AG152" s="69" t="s">
        <v>824</v>
      </c>
      <c r="AH152" s="69" t="s">
        <v>824</v>
      </c>
      <c r="AI152" s="69" t="s">
        <v>824</v>
      </c>
      <c r="AJ152" s="69" t="s">
        <v>824</v>
      </c>
      <c r="AK152" s="69" t="s">
        <v>824</v>
      </c>
      <c r="AL152" s="69" t="s">
        <v>824</v>
      </c>
      <c r="AM152" s="69" t="s">
        <v>2255</v>
      </c>
      <c r="AN152" s="69" t="s">
        <v>826</v>
      </c>
      <c r="AO152" s="69" t="s">
        <v>826</v>
      </c>
      <c r="AP152" s="69" t="s">
        <v>826</v>
      </c>
      <c r="AQ152" s="69" t="s">
        <v>826</v>
      </c>
      <c r="AR152" s="70" t="s">
        <v>828</v>
      </c>
    </row>
    <row r="153" spans="1:44" x14ac:dyDescent="0.25">
      <c r="A153" s="68" t="s">
        <v>1521</v>
      </c>
      <c r="B153" s="69" t="s">
        <v>1522</v>
      </c>
      <c r="C153" s="69" t="s">
        <v>1523</v>
      </c>
      <c r="D153" s="69" t="s">
        <v>1524</v>
      </c>
      <c r="E153" s="69" t="s">
        <v>1513</v>
      </c>
      <c r="F153" s="69" t="s">
        <v>818</v>
      </c>
      <c r="G153" s="69" t="s">
        <v>818</v>
      </c>
      <c r="H153" s="69" t="s">
        <v>955</v>
      </c>
      <c r="I153" s="69" t="s">
        <v>906</v>
      </c>
      <c r="J153" s="69" t="s">
        <v>1112</v>
      </c>
      <c r="K153" s="69" t="s">
        <v>1021</v>
      </c>
      <c r="L153" s="69" t="s">
        <v>1525</v>
      </c>
      <c r="M153" s="69" t="s">
        <v>824</v>
      </c>
      <c r="N153" s="69" t="s">
        <v>824</v>
      </c>
      <c r="O153" s="69" t="s">
        <v>824</v>
      </c>
      <c r="P153" s="69" t="s">
        <v>824</v>
      </c>
      <c r="Q153" s="69" t="s">
        <v>824</v>
      </c>
      <c r="R153" s="69" t="s">
        <v>824</v>
      </c>
      <c r="S153" s="69" t="s">
        <v>824</v>
      </c>
      <c r="T153" s="69" t="s">
        <v>824</v>
      </c>
      <c r="U153" s="69" t="s">
        <v>824</v>
      </c>
      <c r="V153" s="69" t="s">
        <v>824</v>
      </c>
      <c r="W153" s="69" t="s">
        <v>824</v>
      </c>
      <c r="X153" s="69" t="s">
        <v>824</v>
      </c>
      <c r="Y153" s="69" t="s">
        <v>862</v>
      </c>
      <c r="Z153" s="69" t="s">
        <v>824</v>
      </c>
      <c r="AA153" s="69" t="s">
        <v>824</v>
      </c>
      <c r="AB153" s="69" t="s">
        <v>824</v>
      </c>
      <c r="AC153" s="69" t="s">
        <v>824</v>
      </c>
      <c r="AD153" s="69" t="s">
        <v>824</v>
      </c>
      <c r="AE153" s="69" t="s">
        <v>824</v>
      </c>
      <c r="AF153" s="69" t="s">
        <v>824</v>
      </c>
      <c r="AG153" s="69" t="s">
        <v>824</v>
      </c>
      <c r="AH153" s="69" t="s">
        <v>824</v>
      </c>
      <c r="AI153" s="69" t="s">
        <v>824</v>
      </c>
      <c r="AJ153" s="69" t="s">
        <v>824</v>
      </c>
      <c r="AK153" s="69" t="s">
        <v>824</v>
      </c>
      <c r="AL153" s="69" t="s">
        <v>824</v>
      </c>
      <c r="AM153" s="69" t="s">
        <v>1526</v>
      </c>
      <c r="AN153" s="69" t="s">
        <v>826</v>
      </c>
      <c r="AO153" s="69" t="s">
        <v>826</v>
      </c>
      <c r="AP153" s="69" t="s">
        <v>826</v>
      </c>
      <c r="AQ153" s="69" t="s">
        <v>826</v>
      </c>
      <c r="AR153" s="70" t="s">
        <v>828</v>
      </c>
    </row>
    <row r="154" spans="1:44" x14ac:dyDescent="0.25">
      <c r="A154" s="68" t="s">
        <v>1530</v>
      </c>
      <c r="B154" s="69"/>
      <c r="C154" s="69" t="s">
        <v>2256</v>
      </c>
      <c r="D154" s="69" t="s">
        <v>2257</v>
      </c>
      <c r="E154" s="69" t="s">
        <v>892</v>
      </c>
      <c r="F154" s="69" t="s">
        <v>845</v>
      </c>
      <c r="G154" s="69" t="s">
        <v>1036</v>
      </c>
      <c r="H154" s="69" t="s">
        <v>1073</v>
      </c>
      <c r="I154" s="69" t="s">
        <v>898</v>
      </c>
      <c r="J154" s="69" t="s">
        <v>955</v>
      </c>
      <c r="K154" s="69" t="s">
        <v>1805</v>
      </c>
      <c r="L154" s="69" t="s">
        <v>1531</v>
      </c>
      <c r="M154" s="69" t="s">
        <v>824</v>
      </c>
      <c r="N154" s="69" t="s">
        <v>824</v>
      </c>
      <c r="O154" s="69" t="s">
        <v>824</v>
      </c>
      <c r="P154" s="69" t="s">
        <v>935</v>
      </c>
      <c r="Q154" s="69" t="s">
        <v>824</v>
      </c>
      <c r="R154" s="69" t="s">
        <v>824</v>
      </c>
      <c r="S154" s="69" t="s">
        <v>824</v>
      </c>
      <c r="T154" s="69" t="s">
        <v>824</v>
      </c>
      <c r="U154" s="69" t="s">
        <v>824</v>
      </c>
      <c r="V154" s="69" t="s">
        <v>824</v>
      </c>
      <c r="W154" s="69" t="s">
        <v>824</v>
      </c>
      <c r="X154" s="69" t="s">
        <v>824</v>
      </c>
      <c r="Y154" s="69" t="s">
        <v>928</v>
      </c>
      <c r="Z154" s="69" t="s">
        <v>824</v>
      </c>
      <c r="AA154" s="69" t="s">
        <v>824</v>
      </c>
      <c r="AB154" s="69" t="s">
        <v>824</v>
      </c>
      <c r="AC154" s="69" t="s">
        <v>824</v>
      </c>
      <c r="AD154" s="69" t="s">
        <v>824</v>
      </c>
      <c r="AE154" s="69" t="s">
        <v>824</v>
      </c>
      <c r="AF154" s="69" t="s">
        <v>824</v>
      </c>
      <c r="AG154" s="69" t="s">
        <v>824</v>
      </c>
      <c r="AH154" s="69" t="s">
        <v>824</v>
      </c>
      <c r="AI154" s="69" t="s">
        <v>824</v>
      </c>
      <c r="AJ154" s="69" t="s">
        <v>824</v>
      </c>
      <c r="AK154" s="69" t="s">
        <v>935</v>
      </c>
      <c r="AL154" s="69" t="s">
        <v>824</v>
      </c>
      <c r="AM154" s="69" t="s">
        <v>1532</v>
      </c>
      <c r="AN154" s="69" t="s">
        <v>827</v>
      </c>
      <c r="AO154" s="69" t="s">
        <v>826</v>
      </c>
      <c r="AP154" s="69" t="s">
        <v>827</v>
      </c>
      <c r="AQ154" s="69" t="s">
        <v>827</v>
      </c>
      <c r="AR154" s="70" t="s">
        <v>828</v>
      </c>
    </row>
    <row r="155" spans="1:44" x14ac:dyDescent="0.25">
      <c r="A155" s="68" t="s">
        <v>2258</v>
      </c>
      <c r="B155" s="69" t="s">
        <v>2259</v>
      </c>
      <c r="C155" s="69" t="s">
        <v>2260</v>
      </c>
      <c r="D155" s="69" t="s">
        <v>2261</v>
      </c>
      <c r="E155" s="69" t="s">
        <v>2262</v>
      </c>
      <c r="F155" s="69" t="s">
        <v>2263</v>
      </c>
      <c r="G155" s="69" t="s">
        <v>830</v>
      </c>
      <c r="H155" s="69" t="s">
        <v>1550</v>
      </c>
      <c r="I155" s="69" t="s">
        <v>1175</v>
      </c>
      <c r="J155" s="69" t="s">
        <v>1176</v>
      </c>
      <c r="K155" s="69" t="s">
        <v>1088</v>
      </c>
      <c r="L155" s="69" t="s">
        <v>2090</v>
      </c>
      <c r="M155" s="69" t="s">
        <v>824</v>
      </c>
      <c r="N155" s="69" t="s">
        <v>935</v>
      </c>
      <c r="O155" s="69" t="s">
        <v>824</v>
      </c>
      <c r="P155" s="69" t="s">
        <v>935</v>
      </c>
      <c r="Q155" s="69" t="s">
        <v>824</v>
      </c>
      <c r="R155" s="69" t="s">
        <v>824</v>
      </c>
      <c r="S155" s="69" t="s">
        <v>909</v>
      </c>
      <c r="T155" s="69" t="s">
        <v>824</v>
      </c>
      <c r="U155" s="69" t="s">
        <v>824</v>
      </c>
      <c r="V155" s="69" t="s">
        <v>824</v>
      </c>
      <c r="W155" s="69" t="s">
        <v>824</v>
      </c>
      <c r="X155" s="69" t="s">
        <v>909</v>
      </c>
      <c r="Y155" s="69" t="s">
        <v>928</v>
      </c>
      <c r="Z155" s="69" t="s">
        <v>909</v>
      </c>
      <c r="AA155" s="69" t="s">
        <v>935</v>
      </c>
      <c r="AB155" s="69" t="s">
        <v>824</v>
      </c>
      <c r="AC155" s="69" t="s">
        <v>824</v>
      </c>
      <c r="AD155" s="69" t="s">
        <v>824</v>
      </c>
      <c r="AE155" s="69" t="s">
        <v>824</v>
      </c>
      <c r="AF155" s="69" t="s">
        <v>824</v>
      </c>
      <c r="AG155" s="69" t="s">
        <v>824</v>
      </c>
      <c r="AH155" s="69" t="s">
        <v>824</v>
      </c>
      <c r="AI155" s="69" t="s">
        <v>824</v>
      </c>
      <c r="AJ155" s="69" t="s">
        <v>824</v>
      </c>
      <c r="AK155" s="69" t="s">
        <v>935</v>
      </c>
      <c r="AL155" s="69" t="s">
        <v>824</v>
      </c>
      <c r="AM155" s="69" t="s">
        <v>2264</v>
      </c>
      <c r="AN155" s="69" t="s">
        <v>826</v>
      </c>
      <c r="AO155" s="69" t="s">
        <v>826</v>
      </c>
      <c r="AP155" s="69" t="s">
        <v>826</v>
      </c>
      <c r="AQ155" s="69" t="s">
        <v>827</v>
      </c>
      <c r="AR155" s="70" t="s">
        <v>828</v>
      </c>
    </row>
    <row r="156" spans="1:44" x14ac:dyDescent="0.25">
      <c r="A156" s="68" t="s">
        <v>2265</v>
      </c>
      <c r="B156" s="69" t="s">
        <v>2266</v>
      </c>
      <c r="C156" s="69" t="s">
        <v>1736</v>
      </c>
      <c r="D156" s="69" t="s">
        <v>2267</v>
      </c>
      <c r="E156" s="69" t="s">
        <v>2268</v>
      </c>
      <c r="F156" s="69" t="s">
        <v>1540</v>
      </c>
      <c r="G156" s="69" t="s">
        <v>866</v>
      </c>
      <c r="H156" s="69" t="s">
        <v>840</v>
      </c>
      <c r="I156" s="69" t="s">
        <v>818</v>
      </c>
      <c r="J156" s="69" t="s">
        <v>840</v>
      </c>
      <c r="K156" s="69" t="s">
        <v>878</v>
      </c>
      <c r="L156" s="69" t="s">
        <v>2269</v>
      </c>
      <c r="M156" s="69" t="s">
        <v>824</v>
      </c>
      <c r="N156" s="69" t="s">
        <v>824</v>
      </c>
      <c r="O156" s="69" t="s">
        <v>824</v>
      </c>
      <c r="P156" s="69" t="s">
        <v>824</v>
      </c>
      <c r="Q156" s="69" t="s">
        <v>824</v>
      </c>
      <c r="R156" s="69" t="s">
        <v>824</v>
      </c>
      <c r="S156" s="69" t="s">
        <v>824</v>
      </c>
      <c r="T156" s="69" t="s">
        <v>824</v>
      </c>
      <c r="U156" s="69" t="s">
        <v>824</v>
      </c>
      <c r="V156" s="69" t="s">
        <v>824</v>
      </c>
      <c r="W156" s="69" t="s">
        <v>824</v>
      </c>
      <c r="X156" s="69" t="s">
        <v>824</v>
      </c>
      <c r="Y156" s="69" t="s">
        <v>862</v>
      </c>
      <c r="Z156" s="69" t="s">
        <v>824</v>
      </c>
      <c r="AA156" s="69" t="s">
        <v>824</v>
      </c>
      <c r="AB156" s="69" t="s">
        <v>824</v>
      </c>
      <c r="AC156" s="69" t="s">
        <v>824</v>
      </c>
      <c r="AD156" s="69" t="s">
        <v>824</v>
      </c>
      <c r="AE156" s="69" t="s">
        <v>824</v>
      </c>
      <c r="AF156" s="69" t="s">
        <v>824</v>
      </c>
      <c r="AG156" s="69" t="s">
        <v>824</v>
      </c>
      <c r="AH156" s="69" t="s">
        <v>824</v>
      </c>
      <c r="AI156" s="69" t="s">
        <v>824</v>
      </c>
      <c r="AJ156" s="69" t="s">
        <v>824</v>
      </c>
      <c r="AK156" s="69" t="s">
        <v>824</v>
      </c>
      <c r="AL156" s="69" t="s">
        <v>824</v>
      </c>
      <c r="AM156" s="69" t="s">
        <v>2270</v>
      </c>
      <c r="AN156" s="69" t="s">
        <v>826</v>
      </c>
      <c r="AO156" s="69" t="s">
        <v>827</v>
      </c>
      <c r="AP156" s="69" t="s">
        <v>827</v>
      </c>
      <c r="AQ156" s="69" t="s">
        <v>827</v>
      </c>
      <c r="AR156" s="70" t="s">
        <v>828</v>
      </c>
    </row>
    <row r="157" spans="1:44" x14ac:dyDescent="0.25">
      <c r="A157" s="68" t="s">
        <v>1533</v>
      </c>
      <c r="B157" s="69" t="s">
        <v>1534</v>
      </c>
      <c r="C157" s="69" t="s">
        <v>1470</v>
      </c>
      <c r="D157" s="69" t="s">
        <v>1535</v>
      </c>
      <c r="E157" s="69" t="s">
        <v>1536</v>
      </c>
      <c r="F157" s="69" t="s">
        <v>1537</v>
      </c>
      <c r="G157" s="69" t="s">
        <v>1538</v>
      </c>
      <c r="H157" s="69" t="s">
        <v>947</v>
      </c>
      <c r="I157" s="69" t="s">
        <v>1539</v>
      </c>
      <c r="J157" s="69" t="s">
        <v>1540</v>
      </c>
      <c r="K157" s="69" t="s">
        <v>1156</v>
      </c>
      <c r="L157" s="69" t="s">
        <v>1095</v>
      </c>
      <c r="M157" s="69" t="s">
        <v>824</v>
      </c>
      <c r="N157" s="69" t="s">
        <v>824</v>
      </c>
      <c r="O157" s="69" t="s">
        <v>824</v>
      </c>
      <c r="P157" s="69" t="s">
        <v>824</v>
      </c>
      <c r="Q157" s="69" t="s">
        <v>824</v>
      </c>
      <c r="R157" s="69" t="s">
        <v>824</v>
      </c>
      <c r="S157" s="69" t="s">
        <v>824</v>
      </c>
      <c r="T157" s="69" t="s">
        <v>824</v>
      </c>
      <c r="U157" s="69" t="s">
        <v>824</v>
      </c>
      <c r="V157" s="69" t="s">
        <v>824</v>
      </c>
      <c r="W157" s="69" t="s">
        <v>824</v>
      </c>
      <c r="X157" s="69" t="s">
        <v>824</v>
      </c>
      <c r="Y157" s="69" t="s">
        <v>862</v>
      </c>
      <c r="Z157" s="69" t="s">
        <v>824</v>
      </c>
      <c r="AA157" s="69" t="s">
        <v>824</v>
      </c>
      <c r="AB157" s="69" t="s">
        <v>824</v>
      </c>
      <c r="AC157" s="69" t="s">
        <v>824</v>
      </c>
      <c r="AD157" s="69" t="s">
        <v>824</v>
      </c>
      <c r="AE157" s="69" t="s">
        <v>824</v>
      </c>
      <c r="AF157" s="69" t="s">
        <v>824</v>
      </c>
      <c r="AG157" s="69" t="s">
        <v>824</v>
      </c>
      <c r="AH157" s="69" t="s">
        <v>824</v>
      </c>
      <c r="AI157" s="69" t="s">
        <v>824</v>
      </c>
      <c r="AJ157" s="69" t="s">
        <v>824</v>
      </c>
      <c r="AK157" s="69" t="s">
        <v>824</v>
      </c>
      <c r="AL157" s="69" t="s">
        <v>824</v>
      </c>
      <c r="AM157" s="69" t="s">
        <v>1541</v>
      </c>
      <c r="AN157" s="69" t="s">
        <v>826</v>
      </c>
      <c r="AO157" s="69" t="s">
        <v>826</v>
      </c>
      <c r="AP157" s="69" t="s">
        <v>827</v>
      </c>
      <c r="AQ157" s="69" t="s">
        <v>827</v>
      </c>
      <c r="AR157" s="70" t="s">
        <v>828</v>
      </c>
    </row>
    <row r="158" spans="1:44" x14ac:dyDescent="0.25">
      <c r="A158" s="68" t="s">
        <v>1542</v>
      </c>
      <c r="B158" s="69"/>
      <c r="C158" s="69" t="s">
        <v>899</v>
      </c>
      <c r="D158" s="69" t="s">
        <v>900</v>
      </c>
      <c r="E158" s="69" t="s">
        <v>818</v>
      </c>
      <c r="F158" s="69" t="s">
        <v>818</v>
      </c>
      <c r="G158" s="69" t="s">
        <v>818</v>
      </c>
      <c r="H158" s="69" t="s">
        <v>901</v>
      </c>
      <c r="I158" s="69" t="s">
        <v>902</v>
      </c>
      <c r="J158" s="69" t="s">
        <v>903</v>
      </c>
      <c r="K158" s="69" t="s">
        <v>1543</v>
      </c>
      <c r="L158" s="69" t="s">
        <v>1544</v>
      </c>
      <c r="M158" s="69" t="s">
        <v>824</v>
      </c>
      <c r="N158" s="69" t="s">
        <v>824</v>
      </c>
      <c r="O158" s="69" t="s">
        <v>824</v>
      </c>
      <c r="P158" s="69" t="s">
        <v>824</v>
      </c>
      <c r="Q158" s="69" t="s">
        <v>824</v>
      </c>
      <c r="R158" s="69" t="s">
        <v>824</v>
      </c>
      <c r="S158" s="69" t="s">
        <v>824</v>
      </c>
      <c r="T158" s="69" t="s">
        <v>824</v>
      </c>
      <c r="U158" s="69" t="s">
        <v>824</v>
      </c>
      <c r="V158" s="69" t="s">
        <v>824</v>
      </c>
      <c r="W158" s="69" t="s">
        <v>824</v>
      </c>
      <c r="X158" s="69" t="s">
        <v>824</v>
      </c>
      <c r="Y158" s="69" t="s">
        <v>862</v>
      </c>
      <c r="Z158" s="69" t="s">
        <v>824</v>
      </c>
      <c r="AA158" s="69" t="s">
        <v>824</v>
      </c>
      <c r="AB158" s="69" t="s">
        <v>824</v>
      </c>
      <c r="AC158" s="69" t="s">
        <v>824</v>
      </c>
      <c r="AD158" s="69" t="s">
        <v>824</v>
      </c>
      <c r="AE158" s="69" t="s">
        <v>824</v>
      </c>
      <c r="AF158" s="69" t="s">
        <v>824</v>
      </c>
      <c r="AG158" s="69" t="s">
        <v>824</v>
      </c>
      <c r="AH158" s="69" t="s">
        <v>824</v>
      </c>
      <c r="AI158" s="69" t="s">
        <v>824</v>
      </c>
      <c r="AJ158" s="69" t="s">
        <v>824</v>
      </c>
      <c r="AK158" s="69" t="s">
        <v>824</v>
      </c>
      <c r="AL158" s="69" t="s">
        <v>824</v>
      </c>
      <c r="AM158" s="69" t="s">
        <v>1545</v>
      </c>
      <c r="AN158" s="69" t="s">
        <v>826</v>
      </c>
      <c r="AO158" s="69" t="s">
        <v>826</v>
      </c>
      <c r="AP158" s="69" t="s">
        <v>826</v>
      </c>
      <c r="AQ158" s="69" t="s">
        <v>827</v>
      </c>
      <c r="AR158" s="70" t="s">
        <v>828</v>
      </c>
    </row>
    <row r="159" spans="1:44" x14ac:dyDescent="0.25">
      <c r="A159" s="68" t="s">
        <v>1547</v>
      </c>
      <c r="B159" s="69" t="s">
        <v>1548</v>
      </c>
      <c r="C159" s="69" t="s">
        <v>1253</v>
      </c>
      <c r="D159" s="69" t="s">
        <v>1549</v>
      </c>
      <c r="E159" s="69" t="s">
        <v>1550</v>
      </c>
      <c r="F159" s="69" t="s">
        <v>1089</v>
      </c>
      <c r="G159" s="69" t="s">
        <v>945</v>
      </c>
      <c r="H159" s="69" t="s">
        <v>858</v>
      </c>
      <c r="I159" s="69" t="s">
        <v>845</v>
      </c>
      <c r="J159" s="69" t="s">
        <v>819</v>
      </c>
      <c r="K159" s="69" t="s">
        <v>1551</v>
      </c>
      <c r="L159" s="69" t="s">
        <v>1346</v>
      </c>
      <c r="M159" s="69" t="s">
        <v>824</v>
      </c>
      <c r="N159" s="69" t="s">
        <v>824</v>
      </c>
      <c r="O159" s="69" t="s">
        <v>824</v>
      </c>
      <c r="P159" s="69" t="s">
        <v>824</v>
      </c>
      <c r="Q159" s="69" t="s">
        <v>824</v>
      </c>
      <c r="R159" s="69" t="s">
        <v>824</v>
      </c>
      <c r="S159" s="69" t="s">
        <v>824</v>
      </c>
      <c r="T159" s="69" t="s">
        <v>824</v>
      </c>
      <c r="U159" s="69" t="s">
        <v>824</v>
      </c>
      <c r="V159" s="69" t="s">
        <v>824</v>
      </c>
      <c r="W159" s="69" t="s">
        <v>824</v>
      </c>
      <c r="X159" s="69" t="s">
        <v>824</v>
      </c>
      <c r="Y159" s="69" t="s">
        <v>862</v>
      </c>
      <c r="Z159" s="69" t="s">
        <v>824</v>
      </c>
      <c r="AA159" s="69" t="s">
        <v>824</v>
      </c>
      <c r="AB159" s="69" t="s">
        <v>824</v>
      </c>
      <c r="AC159" s="69" t="s">
        <v>824</v>
      </c>
      <c r="AD159" s="69" t="s">
        <v>824</v>
      </c>
      <c r="AE159" s="69" t="s">
        <v>824</v>
      </c>
      <c r="AF159" s="69" t="s">
        <v>824</v>
      </c>
      <c r="AG159" s="69" t="s">
        <v>824</v>
      </c>
      <c r="AH159" s="69" t="s">
        <v>824</v>
      </c>
      <c r="AI159" s="69" t="s">
        <v>824</v>
      </c>
      <c r="AJ159" s="69" t="s">
        <v>824</v>
      </c>
      <c r="AK159" s="69" t="s">
        <v>824</v>
      </c>
      <c r="AL159" s="69" t="s">
        <v>824</v>
      </c>
      <c r="AM159" s="69" t="s">
        <v>1552</v>
      </c>
      <c r="AN159" s="69" t="s">
        <v>826</v>
      </c>
      <c r="AO159" s="69" t="s">
        <v>826</v>
      </c>
      <c r="AP159" s="69" t="s">
        <v>827</v>
      </c>
      <c r="AQ159" s="69" t="s">
        <v>827</v>
      </c>
      <c r="AR159" s="70" t="s">
        <v>828</v>
      </c>
    </row>
    <row r="160" spans="1:44" x14ac:dyDescent="0.25">
      <c r="A160" s="68" t="s">
        <v>1553</v>
      </c>
      <c r="B160" s="69" t="s">
        <v>1554</v>
      </c>
      <c r="C160" s="69" t="s">
        <v>2271</v>
      </c>
      <c r="D160" s="69" t="s">
        <v>2272</v>
      </c>
      <c r="E160" s="69" t="s">
        <v>2273</v>
      </c>
      <c r="F160" s="69" t="s">
        <v>2274</v>
      </c>
      <c r="G160" s="69" t="s">
        <v>2275</v>
      </c>
      <c r="H160" s="69" t="s">
        <v>1971</v>
      </c>
      <c r="I160" s="69" t="s">
        <v>2276</v>
      </c>
      <c r="J160" s="69" t="s">
        <v>2277</v>
      </c>
      <c r="K160" s="69" t="s">
        <v>1555</v>
      </c>
      <c r="L160" s="69" t="s">
        <v>2195</v>
      </c>
      <c r="M160" s="69" t="s">
        <v>909</v>
      </c>
      <c r="N160" s="69" t="s">
        <v>909</v>
      </c>
      <c r="O160" s="69" t="s">
        <v>909</v>
      </c>
      <c r="P160" s="69" t="s">
        <v>935</v>
      </c>
      <c r="Q160" s="69" t="s">
        <v>824</v>
      </c>
      <c r="R160" s="69" t="s">
        <v>824</v>
      </c>
      <c r="S160" s="69" t="s">
        <v>824</v>
      </c>
      <c r="T160" s="69" t="s">
        <v>824</v>
      </c>
      <c r="U160" s="69" t="s">
        <v>824</v>
      </c>
      <c r="V160" s="69" t="s">
        <v>824</v>
      </c>
      <c r="W160" s="69" t="s">
        <v>824</v>
      </c>
      <c r="X160" s="69" t="s">
        <v>824</v>
      </c>
      <c r="Y160" s="69" t="s">
        <v>928</v>
      </c>
      <c r="Z160" s="69" t="s">
        <v>824</v>
      </c>
      <c r="AA160" s="69" t="s">
        <v>824</v>
      </c>
      <c r="AB160" s="69" t="s">
        <v>909</v>
      </c>
      <c r="AC160" s="69" t="s">
        <v>824</v>
      </c>
      <c r="AD160" s="69" t="s">
        <v>824</v>
      </c>
      <c r="AE160" s="69" t="s">
        <v>824</v>
      </c>
      <c r="AF160" s="69" t="s">
        <v>824</v>
      </c>
      <c r="AG160" s="69" t="s">
        <v>824</v>
      </c>
      <c r="AH160" s="69" t="s">
        <v>824</v>
      </c>
      <c r="AI160" s="69" t="s">
        <v>824</v>
      </c>
      <c r="AJ160" s="69" t="s">
        <v>824</v>
      </c>
      <c r="AK160" s="69" t="s">
        <v>935</v>
      </c>
      <c r="AL160" s="69" t="s">
        <v>824</v>
      </c>
      <c r="AM160" s="69" t="s">
        <v>2278</v>
      </c>
      <c r="AN160" s="69" t="s">
        <v>826</v>
      </c>
      <c r="AO160" s="69" t="s">
        <v>826</v>
      </c>
      <c r="AP160" s="69" t="s">
        <v>826</v>
      </c>
      <c r="AQ160" s="69" t="s">
        <v>827</v>
      </c>
      <c r="AR160" s="70" t="s">
        <v>828</v>
      </c>
    </row>
    <row r="161" spans="1:44" x14ac:dyDescent="0.25">
      <c r="A161" s="68" t="s">
        <v>1556</v>
      </c>
      <c r="B161" s="69" t="s">
        <v>1557</v>
      </c>
      <c r="C161" s="69" t="s">
        <v>861</v>
      </c>
      <c r="D161" s="69" t="s">
        <v>1558</v>
      </c>
      <c r="E161" s="69" t="s">
        <v>818</v>
      </c>
      <c r="F161" s="69" t="s">
        <v>818</v>
      </c>
      <c r="G161" s="69" t="s">
        <v>818</v>
      </c>
      <c r="H161" s="69" t="s">
        <v>1080</v>
      </c>
      <c r="I161" s="69" t="s">
        <v>1141</v>
      </c>
      <c r="J161" s="69" t="s">
        <v>818</v>
      </c>
      <c r="K161" s="69" t="s">
        <v>904</v>
      </c>
      <c r="L161" s="69" t="s">
        <v>829</v>
      </c>
      <c r="M161" s="69" t="s">
        <v>824</v>
      </c>
      <c r="N161" s="69" t="s">
        <v>824</v>
      </c>
      <c r="O161" s="69" t="s">
        <v>824</v>
      </c>
      <c r="P161" s="69" t="s">
        <v>824</v>
      </c>
      <c r="Q161" s="69" t="s">
        <v>824</v>
      </c>
      <c r="R161" s="69" t="s">
        <v>824</v>
      </c>
      <c r="S161" s="69" t="s">
        <v>824</v>
      </c>
      <c r="T161" s="69" t="s">
        <v>824</v>
      </c>
      <c r="U161" s="69" t="s">
        <v>824</v>
      </c>
      <c r="V161" s="69" t="s">
        <v>824</v>
      </c>
      <c r="W161" s="69" t="s">
        <v>824</v>
      </c>
      <c r="X161" s="69" t="s">
        <v>824</v>
      </c>
      <c r="Y161" s="69" t="s">
        <v>1559</v>
      </c>
      <c r="Z161" s="69" t="s">
        <v>824</v>
      </c>
      <c r="AA161" s="69" t="s">
        <v>824</v>
      </c>
      <c r="AB161" s="69" t="s">
        <v>824</v>
      </c>
      <c r="AC161" s="69" t="s">
        <v>824</v>
      </c>
      <c r="AD161" s="69" t="s">
        <v>824</v>
      </c>
      <c r="AE161" s="69" t="s">
        <v>824</v>
      </c>
      <c r="AF161" s="69" t="s">
        <v>824</v>
      </c>
      <c r="AG161" s="69" t="s">
        <v>824</v>
      </c>
      <c r="AH161" s="69" t="s">
        <v>824</v>
      </c>
      <c r="AI161" s="69" t="s">
        <v>824</v>
      </c>
      <c r="AJ161" s="69" t="s">
        <v>824</v>
      </c>
      <c r="AK161" s="69" t="s">
        <v>824</v>
      </c>
      <c r="AL161" s="69" t="s">
        <v>824</v>
      </c>
      <c r="AM161" s="69" t="s">
        <v>1560</v>
      </c>
      <c r="AN161" s="69" t="s">
        <v>827</v>
      </c>
      <c r="AO161" s="69" t="s">
        <v>826</v>
      </c>
      <c r="AP161" s="69" t="s">
        <v>827</v>
      </c>
      <c r="AQ161" s="69" t="s">
        <v>827</v>
      </c>
      <c r="AR161" s="70" t="s">
        <v>828</v>
      </c>
    </row>
    <row r="162" spans="1:44" x14ac:dyDescent="0.25">
      <c r="A162" s="68" t="s">
        <v>1561</v>
      </c>
      <c r="B162" s="69" t="s">
        <v>1562</v>
      </c>
      <c r="C162" s="69" t="s">
        <v>1135</v>
      </c>
      <c r="D162" s="69" t="s">
        <v>1563</v>
      </c>
      <c r="E162" s="69" t="s">
        <v>1564</v>
      </c>
      <c r="F162" s="69" t="s">
        <v>1565</v>
      </c>
      <c r="G162" s="69" t="s">
        <v>864</v>
      </c>
      <c r="H162" s="69" t="s">
        <v>1566</v>
      </c>
      <c r="I162" s="69" t="s">
        <v>1150</v>
      </c>
      <c r="J162" s="69" t="s">
        <v>1073</v>
      </c>
      <c r="K162" s="69" t="s">
        <v>1567</v>
      </c>
      <c r="L162" s="69" t="s">
        <v>1568</v>
      </c>
      <c r="M162" s="69" t="s">
        <v>824</v>
      </c>
      <c r="N162" s="69" t="s">
        <v>824</v>
      </c>
      <c r="O162" s="69" t="s">
        <v>824</v>
      </c>
      <c r="P162" s="69" t="s">
        <v>824</v>
      </c>
      <c r="Q162" s="69" t="s">
        <v>824</v>
      </c>
      <c r="R162" s="69" t="s">
        <v>824</v>
      </c>
      <c r="S162" s="69" t="s">
        <v>824</v>
      </c>
      <c r="T162" s="69" t="s">
        <v>824</v>
      </c>
      <c r="U162" s="69" t="s">
        <v>824</v>
      </c>
      <c r="V162" s="69" t="s">
        <v>824</v>
      </c>
      <c r="W162" s="69" t="s">
        <v>824</v>
      </c>
      <c r="X162" s="69" t="s">
        <v>824</v>
      </c>
      <c r="Y162" s="69" t="s">
        <v>862</v>
      </c>
      <c r="Z162" s="69" t="s">
        <v>824</v>
      </c>
      <c r="AA162" s="69" t="s">
        <v>824</v>
      </c>
      <c r="AB162" s="69" t="s">
        <v>935</v>
      </c>
      <c r="AC162" s="69" t="s">
        <v>824</v>
      </c>
      <c r="AD162" s="69" t="s">
        <v>824</v>
      </c>
      <c r="AE162" s="69" t="s">
        <v>824</v>
      </c>
      <c r="AF162" s="69" t="s">
        <v>824</v>
      </c>
      <c r="AG162" s="69" t="s">
        <v>824</v>
      </c>
      <c r="AH162" s="69" t="s">
        <v>824</v>
      </c>
      <c r="AI162" s="69" t="s">
        <v>824</v>
      </c>
      <c r="AJ162" s="69" t="s">
        <v>824</v>
      </c>
      <c r="AK162" s="69" t="s">
        <v>824</v>
      </c>
      <c r="AL162" s="69" t="s">
        <v>824</v>
      </c>
      <c r="AM162" s="69" t="s">
        <v>1569</v>
      </c>
      <c r="AN162" s="69" t="s">
        <v>826</v>
      </c>
      <c r="AO162" s="69" t="s">
        <v>826</v>
      </c>
      <c r="AP162" s="69" t="s">
        <v>826</v>
      </c>
      <c r="AQ162" s="69" t="s">
        <v>827</v>
      </c>
      <c r="AR162" s="70" t="s">
        <v>828</v>
      </c>
    </row>
    <row r="163" spans="1:44" x14ac:dyDescent="0.25">
      <c r="A163" s="68" t="s">
        <v>1570</v>
      </c>
      <c r="B163" s="69" t="s">
        <v>1571</v>
      </c>
      <c r="C163" s="69" t="s">
        <v>861</v>
      </c>
      <c r="D163" s="69" t="s">
        <v>1572</v>
      </c>
      <c r="E163" s="69" t="s">
        <v>1573</v>
      </c>
      <c r="F163" s="69" t="s">
        <v>858</v>
      </c>
      <c r="G163" s="69" t="s">
        <v>904</v>
      </c>
      <c r="H163" s="69" t="s">
        <v>1061</v>
      </c>
      <c r="I163" s="69" t="s">
        <v>1063</v>
      </c>
      <c r="J163" s="69" t="s">
        <v>990</v>
      </c>
      <c r="K163" s="69" t="s">
        <v>1196</v>
      </c>
      <c r="L163" s="69" t="s">
        <v>1141</v>
      </c>
      <c r="M163" s="69" t="s">
        <v>824</v>
      </c>
      <c r="N163" s="69" t="s">
        <v>824</v>
      </c>
      <c r="O163" s="69" t="s">
        <v>824</v>
      </c>
      <c r="P163" s="69" t="s">
        <v>824</v>
      </c>
      <c r="Q163" s="69" t="s">
        <v>824</v>
      </c>
      <c r="R163" s="69" t="s">
        <v>824</v>
      </c>
      <c r="S163" s="69" t="s">
        <v>824</v>
      </c>
      <c r="T163" s="69" t="s">
        <v>824</v>
      </c>
      <c r="U163" s="69" t="s">
        <v>824</v>
      </c>
      <c r="V163" s="69" t="s">
        <v>824</v>
      </c>
      <c r="W163" s="69" t="s">
        <v>824</v>
      </c>
      <c r="X163" s="69" t="s">
        <v>824</v>
      </c>
      <c r="Y163" s="69" t="s">
        <v>963</v>
      </c>
      <c r="Z163" s="69" t="s">
        <v>824</v>
      </c>
      <c r="AA163" s="69" t="s">
        <v>824</v>
      </c>
      <c r="AB163" s="69" t="s">
        <v>824</v>
      </c>
      <c r="AC163" s="69" t="s">
        <v>824</v>
      </c>
      <c r="AD163" s="69" t="s">
        <v>824</v>
      </c>
      <c r="AE163" s="69" t="s">
        <v>824</v>
      </c>
      <c r="AF163" s="69" t="s">
        <v>824</v>
      </c>
      <c r="AG163" s="69" t="s">
        <v>824</v>
      </c>
      <c r="AH163" s="69" t="s">
        <v>824</v>
      </c>
      <c r="AI163" s="69" t="s">
        <v>824</v>
      </c>
      <c r="AJ163" s="69" t="s">
        <v>824</v>
      </c>
      <c r="AK163" s="69" t="s">
        <v>824</v>
      </c>
      <c r="AL163" s="69" t="s">
        <v>824</v>
      </c>
      <c r="AM163" s="69" t="s">
        <v>1574</v>
      </c>
      <c r="AN163" s="69" t="s">
        <v>826</v>
      </c>
      <c r="AO163" s="69" t="s">
        <v>827</v>
      </c>
      <c r="AP163" s="69" t="s">
        <v>827</v>
      </c>
      <c r="AQ163" s="69" t="s">
        <v>827</v>
      </c>
      <c r="AR163" s="70" t="s">
        <v>828</v>
      </c>
    </row>
    <row r="164" spans="1:44" x14ac:dyDescent="0.25">
      <c r="A164" s="68" t="s">
        <v>2279</v>
      </c>
      <c r="B164" s="69" t="s">
        <v>2280</v>
      </c>
      <c r="C164" s="69" t="s">
        <v>2281</v>
      </c>
      <c r="D164" s="69" t="s">
        <v>2282</v>
      </c>
      <c r="E164" s="69" t="s">
        <v>1157</v>
      </c>
      <c r="F164" s="69" t="s">
        <v>1080</v>
      </c>
      <c r="G164" s="69" t="s">
        <v>984</v>
      </c>
      <c r="H164" s="69" t="s">
        <v>914</v>
      </c>
      <c r="I164" s="69" t="s">
        <v>956</v>
      </c>
      <c r="J164" s="69" t="s">
        <v>1022</v>
      </c>
      <c r="K164" s="69" t="s">
        <v>2283</v>
      </c>
      <c r="L164" s="69" t="s">
        <v>1963</v>
      </c>
      <c r="M164" s="69" t="s">
        <v>824</v>
      </c>
      <c r="N164" s="69" t="s">
        <v>824</v>
      </c>
      <c r="O164" s="69" t="s">
        <v>824</v>
      </c>
      <c r="P164" s="69" t="s">
        <v>935</v>
      </c>
      <c r="Q164" s="69" t="s">
        <v>824</v>
      </c>
      <c r="R164" s="69" t="s">
        <v>824</v>
      </c>
      <c r="S164" s="69" t="s">
        <v>824</v>
      </c>
      <c r="T164" s="69" t="s">
        <v>824</v>
      </c>
      <c r="U164" s="69" t="s">
        <v>824</v>
      </c>
      <c r="V164" s="69" t="s">
        <v>824</v>
      </c>
      <c r="W164" s="69" t="s">
        <v>824</v>
      </c>
      <c r="X164" s="69" t="s">
        <v>824</v>
      </c>
      <c r="Y164" s="69" t="s">
        <v>928</v>
      </c>
      <c r="Z164" s="69" t="s">
        <v>824</v>
      </c>
      <c r="AA164" s="69" t="s">
        <v>935</v>
      </c>
      <c r="AB164" s="69" t="s">
        <v>909</v>
      </c>
      <c r="AC164" s="69" t="s">
        <v>824</v>
      </c>
      <c r="AD164" s="69" t="s">
        <v>824</v>
      </c>
      <c r="AE164" s="69" t="s">
        <v>824</v>
      </c>
      <c r="AF164" s="69" t="s">
        <v>824</v>
      </c>
      <c r="AG164" s="69" t="s">
        <v>824</v>
      </c>
      <c r="AH164" s="69" t="s">
        <v>824</v>
      </c>
      <c r="AI164" s="69" t="s">
        <v>935</v>
      </c>
      <c r="AJ164" s="69" t="s">
        <v>824</v>
      </c>
      <c r="AK164" s="69" t="s">
        <v>935</v>
      </c>
      <c r="AL164" s="69" t="s">
        <v>824</v>
      </c>
      <c r="AM164" s="69" t="s">
        <v>2284</v>
      </c>
      <c r="AN164" s="69" t="s">
        <v>826</v>
      </c>
      <c r="AO164" s="69" t="s">
        <v>826</v>
      </c>
      <c r="AP164" s="69" t="s">
        <v>826</v>
      </c>
      <c r="AQ164" s="69" t="s">
        <v>827</v>
      </c>
      <c r="AR164" s="70" t="s">
        <v>828</v>
      </c>
    </row>
    <row r="165" spans="1:44" x14ac:dyDescent="0.25">
      <c r="A165" s="68" t="s">
        <v>1575</v>
      </c>
      <c r="B165" s="69" t="s">
        <v>1576</v>
      </c>
      <c r="C165" s="69" t="s">
        <v>1577</v>
      </c>
      <c r="D165" s="69" t="s">
        <v>1578</v>
      </c>
      <c r="E165" s="69" t="s">
        <v>1235</v>
      </c>
      <c r="F165" s="69" t="s">
        <v>1330</v>
      </c>
      <c r="G165" s="69" t="s">
        <v>1036</v>
      </c>
      <c r="H165" s="69" t="s">
        <v>1119</v>
      </c>
      <c r="I165" s="69" t="s">
        <v>1513</v>
      </c>
      <c r="J165" s="69" t="s">
        <v>1175</v>
      </c>
      <c r="K165" s="69" t="s">
        <v>897</v>
      </c>
      <c r="L165" s="69" t="s">
        <v>1221</v>
      </c>
      <c r="M165" s="69" t="s">
        <v>935</v>
      </c>
      <c r="N165" s="69" t="s">
        <v>824</v>
      </c>
      <c r="O165" s="69" t="s">
        <v>824</v>
      </c>
      <c r="P165" s="69" t="s">
        <v>935</v>
      </c>
      <c r="Q165" s="69" t="s">
        <v>824</v>
      </c>
      <c r="R165" s="69" t="s">
        <v>824</v>
      </c>
      <c r="S165" s="69" t="s">
        <v>824</v>
      </c>
      <c r="T165" s="69" t="s">
        <v>824</v>
      </c>
      <c r="U165" s="69" t="s">
        <v>824</v>
      </c>
      <c r="V165" s="69" t="s">
        <v>824</v>
      </c>
      <c r="W165" s="69" t="s">
        <v>824</v>
      </c>
      <c r="X165" s="69" t="s">
        <v>824</v>
      </c>
      <c r="Y165" s="69" t="s">
        <v>928</v>
      </c>
      <c r="Z165" s="69" t="s">
        <v>824</v>
      </c>
      <c r="AA165" s="69" t="s">
        <v>824</v>
      </c>
      <c r="AB165" s="69" t="s">
        <v>909</v>
      </c>
      <c r="AC165" s="69" t="s">
        <v>824</v>
      </c>
      <c r="AD165" s="69" t="s">
        <v>824</v>
      </c>
      <c r="AE165" s="69" t="s">
        <v>824</v>
      </c>
      <c r="AF165" s="69" t="s">
        <v>824</v>
      </c>
      <c r="AG165" s="69" t="s">
        <v>824</v>
      </c>
      <c r="AH165" s="69" t="s">
        <v>824</v>
      </c>
      <c r="AI165" s="69" t="s">
        <v>909</v>
      </c>
      <c r="AJ165" s="69" t="s">
        <v>824</v>
      </c>
      <c r="AK165" s="69" t="s">
        <v>935</v>
      </c>
      <c r="AL165" s="69" t="s">
        <v>824</v>
      </c>
      <c r="AM165" s="69" t="s">
        <v>1579</v>
      </c>
      <c r="AN165" s="69" t="s">
        <v>826</v>
      </c>
      <c r="AO165" s="69" t="s">
        <v>826</v>
      </c>
      <c r="AP165" s="69" t="s">
        <v>826</v>
      </c>
      <c r="AQ165" s="69" t="s">
        <v>827</v>
      </c>
      <c r="AR165" s="70" t="s">
        <v>828</v>
      </c>
    </row>
    <row r="166" spans="1:44" x14ac:dyDescent="0.25">
      <c r="A166" s="68" t="s">
        <v>2285</v>
      </c>
      <c r="B166" s="69" t="s">
        <v>2286</v>
      </c>
      <c r="C166" s="69" t="s">
        <v>2287</v>
      </c>
      <c r="D166" s="69" t="s">
        <v>2288</v>
      </c>
      <c r="E166" s="69" t="s">
        <v>1060</v>
      </c>
      <c r="F166" s="69" t="s">
        <v>953</v>
      </c>
      <c r="G166" s="69" t="s">
        <v>989</v>
      </c>
      <c r="H166" s="69" t="s">
        <v>955</v>
      </c>
      <c r="I166" s="69" t="s">
        <v>989</v>
      </c>
      <c r="J166" s="69" t="s">
        <v>1036</v>
      </c>
      <c r="K166" s="69" t="s">
        <v>1114</v>
      </c>
      <c r="L166" s="69" t="s">
        <v>1258</v>
      </c>
      <c r="M166" s="69" t="s">
        <v>824</v>
      </c>
      <c r="N166" s="69" t="s">
        <v>824</v>
      </c>
      <c r="O166" s="69" t="s">
        <v>824</v>
      </c>
      <c r="P166" s="69" t="s">
        <v>935</v>
      </c>
      <c r="Q166" s="69" t="s">
        <v>824</v>
      </c>
      <c r="R166" s="69" t="s">
        <v>824</v>
      </c>
      <c r="S166" s="69" t="s">
        <v>824</v>
      </c>
      <c r="T166" s="69" t="s">
        <v>824</v>
      </c>
      <c r="U166" s="69" t="s">
        <v>824</v>
      </c>
      <c r="V166" s="69" t="s">
        <v>824</v>
      </c>
      <c r="W166" s="69" t="s">
        <v>824</v>
      </c>
      <c r="X166" s="69" t="s">
        <v>824</v>
      </c>
      <c r="Y166" s="69" t="s">
        <v>928</v>
      </c>
      <c r="Z166" s="69" t="s">
        <v>824</v>
      </c>
      <c r="AA166" s="69" t="s">
        <v>824</v>
      </c>
      <c r="AB166" s="69" t="s">
        <v>909</v>
      </c>
      <c r="AC166" s="69" t="s">
        <v>824</v>
      </c>
      <c r="AD166" s="69" t="s">
        <v>824</v>
      </c>
      <c r="AE166" s="69" t="s">
        <v>824</v>
      </c>
      <c r="AF166" s="69" t="s">
        <v>824</v>
      </c>
      <c r="AG166" s="69" t="s">
        <v>824</v>
      </c>
      <c r="AH166" s="69" t="s">
        <v>824</v>
      </c>
      <c r="AI166" s="69" t="s">
        <v>935</v>
      </c>
      <c r="AJ166" s="69" t="s">
        <v>824</v>
      </c>
      <c r="AK166" s="69" t="s">
        <v>935</v>
      </c>
      <c r="AL166" s="69" t="s">
        <v>824</v>
      </c>
      <c r="AM166" s="69" t="s">
        <v>2289</v>
      </c>
      <c r="AN166" s="69" t="s">
        <v>826</v>
      </c>
      <c r="AO166" s="69" t="s">
        <v>826</v>
      </c>
      <c r="AP166" s="69" t="s">
        <v>826</v>
      </c>
      <c r="AQ166" s="69" t="s">
        <v>827</v>
      </c>
      <c r="AR166" s="70" t="s">
        <v>828</v>
      </c>
    </row>
    <row r="167" spans="1:44" x14ac:dyDescent="0.25">
      <c r="A167" s="68" t="s">
        <v>1580</v>
      </c>
      <c r="B167" s="69" t="s">
        <v>1581</v>
      </c>
      <c r="C167" s="69" t="s">
        <v>1582</v>
      </c>
      <c r="D167" s="69" t="s">
        <v>1583</v>
      </c>
      <c r="E167" s="69" t="s">
        <v>1085</v>
      </c>
      <c r="F167" s="69" t="s">
        <v>1194</v>
      </c>
      <c r="G167" s="69" t="s">
        <v>896</v>
      </c>
      <c r="H167" s="69" t="s">
        <v>1094</v>
      </c>
      <c r="I167" s="69" t="s">
        <v>1141</v>
      </c>
      <c r="J167" s="69" t="s">
        <v>1052</v>
      </c>
      <c r="K167" s="69" t="s">
        <v>1584</v>
      </c>
      <c r="L167" s="69" t="s">
        <v>1346</v>
      </c>
      <c r="M167" s="69" t="s">
        <v>824</v>
      </c>
      <c r="N167" s="69" t="s">
        <v>824</v>
      </c>
      <c r="O167" s="69" t="s">
        <v>824</v>
      </c>
      <c r="P167" s="69" t="s">
        <v>935</v>
      </c>
      <c r="Q167" s="69" t="s">
        <v>824</v>
      </c>
      <c r="R167" s="69" t="s">
        <v>824</v>
      </c>
      <c r="S167" s="69" t="s">
        <v>824</v>
      </c>
      <c r="T167" s="69" t="s">
        <v>824</v>
      </c>
      <c r="U167" s="69" t="s">
        <v>824</v>
      </c>
      <c r="V167" s="69" t="s">
        <v>824</v>
      </c>
      <c r="W167" s="69" t="s">
        <v>824</v>
      </c>
      <c r="X167" s="69" t="s">
        <v>824</v>
      </c>
      <c r="Y167" s="69" t="s">
        <v>928</v>
      </c>
      <c r="Z167" s="69" t="s">
        <v>824</v>
      </c>
      <c r="AA167" s="69" t="s">
        <v>824</v>
      </c>
      <c r="AB167" s="69" t="s">
        <v>935</v>
      </c>
      <c r="AC167" s="69" t="s">
        <v>824</v>
      </c>
      <c r="AD167" s="69" t="s">
        <v>824</v>
      </c>
      <c r="AE167" s="69" t="s">
        <v>824</v>
      </c>
      <c r="AF167" s="69" t="s">
        <v>824</v>
      </c>
      <c r="AG167" s="69" t="s">
        <v>824</v>
      </c>
      <c r="AH167" s="69" t="s">
        <v>824</v>
      </c>
      <c r="AI167" s="69" t="s">
        <v>935</v>
      </c>
      <c r="AJ167" s="69" t="s">
        <v>824</v>
      </c>
      <c r="AK167" s="69" t="s">
        <v>935</v>
      </c>
      <c r="AL167" s="69" t="s">
        <v>824</v>
      </c>
      <c r="AM167" s="69" t="s">
        <v>1585</v>
      </c>
      <c r="AN167" s="69" t="s">
        <v>826</v>
      </c>
      <c r="AO167" s="69" t="s">
        <v>826</v>
      </c>
      <c r="AP167" s="69" t="s">
        <v>826</v>
      </c>
      <c r="AQ167" s="69" t="s">
        <v>827</v>
      </c>
      <c r="AR167" s="70" t="s">
        <v>881</v>
      </c>
    </row>
    <row r="168" spans="1:44" x14ac:dyDescent="0.25">
      <c r="A168" s="68" t="s">
        <v>1586</v>
      </c>
      <c r="B168" s="69" t="s">
        <v>1587</v>
      </c>
      <c r="C168" s="69" t="s">
        <v>1588</v>
      </c>
      <c r="D168" s="69" t="s">
        <v>1589</v>
      </c>
      <c r="E168" s="69" t="s">
        <v>1060</v>
      </c>
      <c r="F168" s="69" t="s">
        <v>867</v>
      </c>
      <c r="G168" s="69" t="s">
        <v>864</v>
      </c>
      <c r="H168" s="69" t="s">
        <v>1119</v>
      </c>
      <c r="I168" s="69" t="s">
        <v>1590</v>
      </c>
      <c r="J168" s="69" t="s">
        <v>1011</v>
      </c>
      <c r="K168" s="69" t="s">
        <v>1591</v>
      </c>
      <c r="L168" s="69" t="s">
        <v>1592</v>
      </c>
      <c r="M168" s="69" t="s">
        <v>824</v>
      </c>
      <c r="N168" s="69" t="s">
        <v>824</v>
      </c>
      <c r="O168" s="69" t="s">
        <v>824</v>
      </c>
      <c r="P168" s="69" t="s">
        <v>935</v>
      </c>
      <c r="Q168" s="69" t="s">
        <v>824</v>
      </c>
      <c r="R168" s="69" t="s">
        <v>824</v>
      </c>
      <c r="S168" s="69" t="s">
        <v>824</v>
      </c>
      <c r="T168" s="69" t="s">
        <v>824</v>
      </c>
      <c r="U168" s="69" t="s">
        <v>824</v>
      </c>
      <c r="V168" s="69" t="s">
        <v>824</v>
      </c>
      <c r="W168" s="69" t="s">
        <v>824</v>
      </c>
      <c r="X168" s="69" t="s">
        <v>824</v>
      </c>
      <c r="Y168" s="69" t="s">
        <v>928</v>
      </c>
      <c r="Z168" s="69" t="s">
        <v>824</v>
      </c>
      <c r="AA168" s="69" t="s">
        <v>824</v>
      </c>
      <c r="AB168" s="69" t="s">
        <v>909</v>
      </c>
      <c r="AC168" s="69" t="s">
        <v>824</v>
      </c>
      <c r="AD168" s="69" t="s">
        <v>824</v>
      </c>
      <c r="AE168" s="69" t="s">
        <v>824</v>
      </c>
      <c r="AF168" s="69" t="s">
        <v>824</v>
      </c>
      <c r="AG168" s="69" t="s">
        <v>824</v>
      </c>
      <c r="AH168" s="69" t="s">
        <v>824</v>
      </c>
      <c r="AI168" s="69" t="s">
        <v>935</v>
      </c>
      <c r="AJ168" s="69" t="s">
        <v>824</v>
      </c>
      <c r="AK168" s="69" t="s">
        <v>935</v>
      </c>
      <c r="AL168" s="69" t="s">
        <v>824</v>
      </c>
      <c r="AM168" s="69" t="s">
        <v>1593</v>
      </c>
      <c r="AN168" s="69" t="s">
        <v>826</v>
      </c>
      <c r="AO168" s="69" t="s">
        <v>826</v>
      </c>
      <c r="AP168" s="69" t="s">
        <v>826</v>
      </c>
      <c r="AQ168" s="69" t="s">
        <v>827</v>
      </c>
      <c r="AR168" s="70" t="s">
        <v>828</v>
      </c>
    </row>
    <row r="169" spans="1:44" x14ac:dyDescent="0.25">
      <c r="A169" s="68" t="s">
        <v>1594</v>
      </c>
      <c r="B169" s="69" t="s">
        <v>1595</v>
      </c>
      <c r="C169" s="69" t="s">
        <v>818</v>
      </c>
      <c r="D169" s="69" t="s">
        <v>818</v>
      </c>
      <c r="E169" s="69" t="s">
        <v>818</v>
      </c>
      <c r="F169" s="69" t="s">
        <v>818</v>
      </c>
      <c r="G169" s="69" t="s">
        <v>818</v>
      </c>
      <c r="H169" s="69" t="s">
        <v>818</v>
      </c>
      <c r="I169" s="69" t="s">
        <v>818</v>
      </c>
      <c r="J169" s="69" t="s">
        <v>818</v>
      </c>
      <c r="K169" s="69" t="s">
        <v>878</v>
      </c>
      <c r="L169" s="69" t="s">
        <v>879</v>
      </c>
      <c r="M169" s="69" t="s">
        <v>824</v>
      </c>
      <c r="N169" s="69" t="s">
        <v>824</v>
      </c>
      <c r="O169" s="69" t="s">
        <v>824</v>
      </c>
      <c r="P169" s="69" t="s">
        <v>824</v>
      </c>
      <c r="Q169" s="69" t="s">
        <v>824</v>
      </c>
      <c r="R169" s="69" t="s">
        <v>824</v>
      </c>
      <c r="S169" s="69" t="s">
        <v>824</v>
      </c>
      <c r="T169" s="69" t="s">
        <v>824</v>
      </c>
      <c r="U169" s="69" t="s">
        <v>824</v>
      </c>
      <c r="V169" s="69" t="s">
        <v>824</v>
      </c>
      <c r="W169" s="69" t="s">
        <v>824</v>
      </c>
      <c r="X169" s="69" t="s">
        <v>824</v>
      </c>
      <c r="Y169" s="69" t="s">
        <v>862</v>
      </c>
      <c r="Z169" s="69" t="s">
        <v>824</v>
      </c>
      <c r="AA169" s="69" t="s">
        <v>824</v>
      </c>
      <c r="AB169" s="69" t="s">
        <v>824</v>
      </c>
      <c r="AC169" s="69" t="s">
        <v>824</v>
      </c>
      <c r="AD169" s="69" t="s">
        <v>824</v>
      </c>
      <c r="AE169" s="69" t="s">
        <v>824</v>
      </c>
      <c r="AF169" s="69" t="s">
        <v>824</v>
      </c>
      <c r="AG169" s="69" t="s">
        <v>824</v>
      </c>
      <c r="AH169" s="69" t="s">
        <v>824</v>
      </c>
      <c r="AI169" s="69" t="s">
        <v>824</v>
      </c>
      <c r="AJ169" s="69" t="s">
        <v>824</v>
      </c>
      <c r="AK169" s="69" t="s">
        <v>824</v>
      </c>
      <c r="AL169" s="69" t="s">
        <v>824</v>
      </c>
      <c r="AM169" s="69" t="s">
        <v>1596</v>
      </c>
      <c r="AN169" s="69" t="s">
        <v>826</v>
      </c>
      <c r="AO169" s="69" t="s">
        <v>826</v>
      </c>
      <c r="AP169" s="69" t="s">
        <v>827</v>
      </c>
      <c r="AQ169" s="69" t="s">
        <v>827</v>
      </c>
      <c r="AR169" s="70" t="s">
        <v>828</v>
      </c>
    </row>
    <row r="170" spans="1:44" x14ac:dyDescent="0.25">
      <c r="A170" s="68" t="s">
        <v>1597</v>
      </c>
      <c r="B170" s="69" t="s">
        <v>1598</v>
      </c>
      <c r="C170" s="69" t="s">
        <v>1599</v>
      </c>
      <c r="D170" s="69" t="s">
        <v>1600</v>
      </c>
      <c r="E170" s="69" t="s">
        <v>1601</v>
      </c>
      <c r="F170" s="69" t="s">
        <v>1072</v>
      </c>
      <c r="G170" s="69" t="s">
        <v>945</v>
      </c>
      <c r="H170" s="69" t="s">
        <v>989</v>
      </c>
      <c r="I170" s="69" t="s">
        <v>840</v>
      </c>
      <c r="J170" s="69" t="s">
        <v>915</v>
      </c>
      <c r="K170" s="69" t="s">
        <v>2290</v>
      </c>
      <c r="L170" s="69" t="s">
        <v>1602</v>
      </c>
      <c r="M170" s="69" t="s">
        <v>824</v>
      </c>
      <c r="N170" s="69" t="s">
        <v>909</v>
      </c>
      <c r="O170" s="69" t="s">
        <v>909</v>
      </c>
      <c r="P170" s="69" t="s">
        <v>935</v>
      </c>
      <c r="Q170" s="69" t="s">
        <v>824</v>
      </c>
      <c r="R170" s="69" t="s">
        <v>824</v>
      </c>
      <c r="S170" s="69" t="s">
        <v>824</v>
      </c>
      <c r="T170" s="69" t="s">
        <v>824</v>
      </c>
      <c r="U170" s="69" t="s">
        <v>824</v>
      </c>
      <c r="V170" s="69" t="s">
        <v>824</v>
      </c>
      <c r="W170" s="69" t="s">
        <v>824</v>
      </c>
      <c r="X170" s="69" t="s">
        <v>824</v>
      </c>
      <c r="Y170" s="69" t="s">
        <v>928</v>
      </c>
      <c r="Z170" s="69" t="s">
        <v>824</v>
      </c>
      <c r="AA170" s="69" t="s">
        <v>824</v>
      </c>
      <c r="AB170" s="69" t="s">
        <v>824</v>
      </c>
      <c r="AC170" s="69" t="s">
        <v>909</v>
      </c>
      <c r="AD170" s="69" t="s">
        <v>824</v>
      </c>
      <c r="AE170" s="69" t="s">
        <v>824</v>
      </c>
      <c r="AF170" s="69" t="s">
        <v>824</v>
      </c>
      <c r="AG170" s="69" t="s">
        <v>824</v>
      </c>
      <c r="AH170" s="69" t="s">
        <v>824</v>
      </c>
      <c r="AI170" s="69" t="s">
        <v>824</v>
      </c>
      <c r="AJ170" s="69" t="s">
        <v>824</v>
      </c>
      <c r="AK170" s="69" t="s">
        <v>935</v>
      </c>
      <c r="AL170" s="69" t="s">
        <v>824</v>
      </c>
      <c r="AM170" s="69" t="s">
        <v>2291</v>
      </c>
      <c r="AN170" s="69" t="s">
        <v>826</v>
      </c>
      <c r="AO170" s="69" t="s">
        <v>826</v>
      </c>
      <c r="AP170" s="69" t="s">
        <v>827</v>
      </c>
      <c r="AQ170" s="69" t="s">
        <v>827</v>
      </c>
      <c r="AR170" s="70" t="s">
        <v>828</v>
      </c>
    </row>
    <row r="171" spans="1:44" x14ac:dyDescent="0.25">
      <c r="A171" s="68" t="s">
        <v>1603</v>
      </c>
      <c r="B171" s="69" t="s">
        <v>1604</v>
      </c>
      <c r="C171" s="69" t="s">
        <v>1605</v>
      </c>
      <c r="D171" s="69" t="s">
        <v>1606</v>
      </c>
      <c r="E171" s="69" t="s">
        <v>1199</v>
      </c>
      <c r="F171" s="69" t="s">
        <v>1199</v>
      </c>
      <c r="G171" s="69" t="s">
        <v>818</v>
      </c>
      <c r="H171" s="69" t="s">
        <v>818</v>
      </c>
      <c r="I171" s="69" t="s">
        <v>818</v>
      </c>
      <c r="J171" s="69" t="s">
        <v>855</v>
      </c>
      <c r="K171" s="69" t="s">
        <v>878</v>
      </c>
      <c r="L171" s="69" t="s">
        <v>879</v>
      </c>
      <c r="M171" s="69" t="s">
        <v>824</v>
      </c>
      <c r="N171" s="69" t="s">
        <v>824</v>
      </c>
      <c r="O171" s="69" t="s">
        <v>824</v>
      </c>
      <c r="P171" s="69" t="s">
        <v>824</v>
      </c>
      <c r="Q171" s="69" t="s">
        <v>824</v>
      </c>
      <c r="R171" s="69" t="s">
        <v>824</v>
      </c>
      <c r="S171" s="69" t="s">
        <v>824</v>
      </c>
      <c r="T171" s="69" t="s">
        <v>824</v>
      </c>
      <c r="U171" s="69" t="s">
        <v>824</v>
      </c>
      <c r="V171" s="69" t="s">
        <v>824</v>
      </c>
      <c r="W171" s="69" t="s">
        <v>824</v>
      </c>
      <c r="X171" s="69" t="s">
        <v>824</v>
      </c>
      <c r="Y171" s="69" t="s">
        <v>963</v>
      </c>
      <c r="Z171" s="69" t="s">
        <v>824</v>
      </c>
      <c r="AA171" s="69" t="s">
        <v>824</v>
      </c>
      <c r="AB171" s="69" t="s">
        <v>824</v>
      </c>
      <c r="AC171" s="69" t="s">
        <v>824</v>
      </c>
      <c r="AD171" s="69" t="s">
        <v>824</v>
      </c>
      <c r="AE171" s="69" t="s">
        <v>824</v>
      </c>
      <c r="AF171" s="69" t="s">
        <v>824</v>
      </c>
      <c r="AG171" s="69" t="s">
        <v>824</v>
      </c>
      <c r="AH171" s="69" t="s">
        <v>824</v>
      </c>
      <c r="AI171" s="69" t="s">
        <v>824</v>
      </c>
      <c r="AJ171" s="69" t="s">
        <v>824</v>
      </c>
      <c r="AK171" s="69" t="s">
        <v>824</v>
      </c>
      <c r="AL171" s="69" t="s">
        <v>824</v>
      </c>
      <c r="AM171" s="69" t="s">
        <v>1607</v>
      </c>
      <c r="AN171" s="69" t="s">
        <v>826</v>
      </c>
      <c r="AO171" s="69" t="s">
        <v>827</v>
      </c>
      <c r="AP171" s="69" t="s">
        <v>827</v>
      </c>
      <c r="AQ171" s="69" t="s">
        <v>827</v>
      </c>
      <c r="AR171" s="70" t="s">
        <v>828</v>
      </c>
    </row>
    <row r="172" spans="1:44" x14ac:dyDescent="0.25">
      <c r="A172" s="68" t="s">
        <v>1608</v>
      </c>
      <c r="B172" s="69" t="s">
        <v>1609</v>
      </c>
      <c r="C172" s="69" t="s">
        <v>818</v>
      </c>
      <c r="D172" s="69" t="s">
        <v>818</v>
      </c>
      <c r="E172" s="69" t="s">
        <v>818</v>
      </c>
      <c r="F172" s="69" t="s">
        <v>818</v>
      </c>
      <c r="G172" s="69" t="s">
        <v>818</v>
      </c>
      <c r="H172" s="69" t="s">
        <v>818</v>
      </c>
      <c r="I172" s="69" t="s">
        <v>818</v>
      </c>
      <c r="J172" s="69" t="s">
        <v>818</v>
      </c>
      <c r="K172" s="69" t="s">
        <v>878</v>
      </c>
      <c r="L172" s="69" t="s">
        <v>879</v>
      </c>
      <c r="M172" s="69" t="s">
        <v>824</v>
      </c>
      <c r="N172" s="69" t="s">
        <v>824</v>
      </c>
      <c r="O172" s="69" t="s">
        <v>824</v>
      </c>
      <c r="P172" s="69" t="s">
        <v>824</v>
      </c>
      <c r="Q172" s="69" t="s">
        <v>824</v>
      </c>
      <c r="R172" s="69" t="s">
        <v>824</v>
      </c>
      <c r="S172" s="69" t="s">
        <v>824</v>
      </c>
      <c r="T172" s="69" t="s">
        <v>824</v>
      </c>
      <c r="U172" s="69" t="s">
        <v>824</v>
      </c>
      <c r="V172" s="69" t="s">
        <v>824</v>
      </c>
      <c r="W172" s="69" t="s">
        <v>824</v>
      </c>
      <c r="X172" s="69" t="s">
        <v>824</v>
      </c>
      <c r="Y172" s="69" t="s">
        <v>862</v>
      </c>
      <c r="Z172" s="69" t="s">
        <v>824</v>
      </c>
      <c r="AA172" s="69" t="s">
        <v>824</v>
      </c>
      <c r="AB172" s="69" t="s">
        <v>824</v>
      </c>
      <c r="AC172" s="69" t="s">
        <v>824</v>
      </c>
      <c r="AD172" s="69" t="s">
        <v>824</v>
      </c>
      <c r="AE172" s="69" t="s">
        <v>824</v>
      </c>
      <c r="AF172" s="69" t="s">
        <v>824</v>
      </c>
      <c r="AG172" s="69" t="s">
        <v>824</v>
      </c>
      <c r="AH172" s="69" t="s">
        <v>824</v>
      </c>
      <c r="AI172" s="69" t="s">
        <v>824</v>
      </c>
      <c r="AJ172" s="69" t="s">
        <v>824</v>
      </c>
      <c r="AK172" s="69" t="s">
        <v>824</v>
      </c>
      <c r="AL172" s="69" t="s">
        <v>824</v>
      </c>
      <c r="AM172" s="69" t="s">
        <v>1610</v>
      </c>
      <c r="AN172" s="69" t="s">
        <v>826</v>
      </c>
      <c r="AO172" s="69" t="s">
        <v>826</v>
      </c>
      <c r="AP172" s="69" t="s">
        <v>827</v>
      </c>
      <c r="AQ172" s="69" t="s">
        <v>827</v>
      </c>
      <c r="AR172" s="70" t="s">
        <v>828</v>
      </c>
    </row>
    <row r="173" spans="1:44" x14ac:dyDescent="0.25">
      <c r="A173" s="68" t="s">
        <v>2292</v>
      </c>
      <c r="B173" s="69" t="s">
        <v>2293</v>
      </c>
      <c r="C173" s="69" t="s">
        <v>829</v>
      </c>
      <c r="D173" s="69" t="s">
        <v>1242</v>
      </c>
      <c r="E173" s="69" t="s">
        <v>1199</v>
      </c>
      <c r="F173" s="69" t="s">
        <v>1199</v>
      </c>
      <c r="G173" s="69" t="s">
        <v>818</v>
      </c>
      <c r="H173" s="69" t="s">
        <v>818</v>
      </c>
      <c r="I173" s="69" t="s">
        <v>818</v>
      </c>
      <c r="J173" s="69" t="s">
        <v>878</v>
      </c>
      <c r="K173" s="69" t="s">
        <v>878</v>
      </c>
      <c r="L173" s="69" t="s">
        <v>818</v>
      </c>
      <c r="M173" s="69" t="s">
        <v>824</v>
      </c>
      <c r="N173" s="69" t="s">
        <v>824</v>
      </c>
      <c r="O173" s="69" t="s">
        <v>824</v>
      </c>
      <c r="P173" s="69" t="s">
        <v>824</v>
      </c>
      <c r="Q173" s="69" t="s">
        <v>824</v>
      </c>
      <c r="R173" s="69" t="s">
        <v>824</v>
      </c>
      <c r="S173" s="69" t="s">
        <v>824</v>
      </c>
      <c r="T173" s="69" t="s">
        <v>824</v>
      </c>
      <c r="U173" s="69" t="s">
        <v>824</v>
      </c>
      <c r="V173" s="69" t="s">
        <v>824</v>
      </c>
      <c r="W173" s="69" t="s">
        <v>824</v>
      </c>
      <c r="X173" s="69" t="s">
        <v>824</v>
      </c>
      <c r="Y173" s="69" t="s">
        <v>862</v>
      </c>
      <c r="Z173" s="69" t="s">
        <v>824</v>
      </c>
      <c r="AA173" s="69" t="s">
        <v>824</v>
      </c>
      <c r="AB173" s="69" t="s">
        <v>824</v>
      </c>
      <c r="AC173" s="69" t="s">
        <v>824</v>
      </c>
      <c r="AD173" s="69" t="s">
        <v>824</v>
      </c>
      <c r="AE173" s="69" t="s">
        <v>824</v>
      </c>
      <c r="AF173" s="69" t="s">
        <v>824</v>
      </c>
      <c r="AG173" s="69" t="s">
        <v>824</v>
      </c>
      <c r="AH173" s="69" t="s">
        <v>824</v>
      </c>
      <c r="AI173" s="69" t="s">
        <v>824</v>
      </c>
      <c r="AJ173" s="69" t="s">
        <v>824</v>
      </c>
      <c r="AK173" s="69" t="s">
        <v>824</v>
      </c>
      <c r="AL173" s="69" t="s">
        <v>824</v>
      </c>
      <c r="AM173" s="69" t="s">
        <v>2294</v>
      </c>
      <c r="AN173" s="69" t="s">
        <v>826</v>
      </c>
      <c r="AO173" s="69" t="s">
        <v>826</v>
      </c>
      <c r="AP173" s="69" t="s">
        <v>827</v>
      </c>
      <c r="AQ173" s="69" t="s">
        <v>827</v>
      </c>
      <c r="AR173" s="70" t="s">
        <v>881</v>
      </c>
    </row>
    <row r="174" spans="1:44" x14ac:dyDescent="0.25">
      <c r="A174" s="68" t="s">
        <v>1613</v>
      </c>
      <c r="B174" s="69" t="s">
        <v>1614</v>
      </c>
      <c r="C174" s="69" t="s">
        <v>1615</v>
      </c>
      <c r="D174" s="69" t="s">
        <v>1616</v>
      </c>
      <c r="E174" s="69" t="s">
        <v>1617</v>
      </c>
      <c r="F174" s="69" t="s">
        <v>855</v>
      </c>
      <c r="G174" s="69" t="s">
        <v>1089</v>
      </c>
      <c r="H174" s="69" t="s">
        <v>1228</v>
      </c>
      <c r="I174" s="69" t="s">
        <v>984</v>
      </c>
      <c r="J174" s="69" t="s">
        <v>1438</v>
      </c>
      <c r="K174" s="69" t="s">
        <v>1053</v>
      </c>
      <c r="L174" s="69" t="s">
        <v>962</v>
      </c>
      <c r="M174" s="69" t="s">
        <v>824</v>
      </c>
      <c r="N174" s="69" t="s">
        <v>909</v>
      </c>
      <c r="O174" s="69" t="s">
        <v>824</v>
      </c>
      <c r="P174" s="69" t="s">
        <v>935</v>
      </c>
      <c r="Q174" s="69" t="s">
        <v>824</v>
      </c>
      <c r="R174" s="69" t="s">
        <v>824</v>
      </c>
      <c r="S174" s="69" t="s">
        <v>824</v>
      </c>
      <c r="T174" s="69" t="s">
        <v>824</v>
      </c>
      <c r="U174" s="69" t="s">
        <v>824</v>
      </c>
      <c r="V174" s="69" t="s">
        <v>824</v>
      </c>
      <c r="W174" s="69" t="s">
        <v>824</v>
      </c>
      <c r="X174" s="69" t="s">
        <v>824</v>
      </c>
      <c r="Y174" s="69" t="s">
        <v>928</v>
      </c>
      <c r="Z174" s="69" t="s">
        <v>824</v>
      </c>
      <c r="AA174" s="69" t="s">
        <v>824</v>
      </c>
      <c r="AB174" s="69" t="s">
        <v>824</v>
      </c>
      <c r="AC174" s="69" t="s">
        <v>824</v>
      </c>
      <c r="AD174" s="69" t="s">
        <v>824</v>
      </c>
      <c r="AE174" s="69" t="s">
        <v>824</v>
      </c>
      <c r="AF174" s="69" t="s">
        <v>824</v>
      </c>
      <c r="AG174" s="69" t="s">
        <v>824</v>
      </c>
      <c r="AH174" s="69" t="s">
        <v>935</v>
      </c>
      <c r="AI174" s="69" t="s">
        <v>824</v>
      </c>
      <c r="AJ174" s="69" t="s">
        <v>824</v>
      </c>
      <c r="AK174" s="69" t="s">
        <v>935</v>
      </c>
      <c r="AL174" s="69" t="s">
        <v>824</v>
      </c>
      <c r="AM174" s="69" t="s">
        <v>1618</v>
      </c>
      <c r="AN174" s="69" t="s">
        <v>826</v>
      </c>
      <c r="AO174" s="69" t="s">
        <v>826</v>
      </c>
      <c r="AP174" s="69" t="s">
        <v>826</v>
      </c>
      <c r="AQ174" s="69" t="s">
        <v>826</v>
      </c>
      <c r="AR174" s="70" t="s">
        <v>828</v>
      </c>
    </row>
    <row r="175" spans="1:44" x14ac:dyDescent="0.25">
      <c r="A175" s="68" t="s">
        <v>2295</v>
      </c>
      <c r="B175" s="69"/>
      <c r="C175" s="69" t="s">
        <v>2296</v>
      </c>
      <c r="D175" s="69" t="s">
        <v>2297</v>
      </c>
      <c r="E175" s="69" t="s">
        <v>890</v>
      </c>
      <c r="F175" s="69" t="s">
        <v>866</v>
      </c>
      <c r="G175" s="69" t="s">
        <v>898</v>
      </c>
      <c r="H175" s="69" t="s">
        <v>1234</v>
      </c>
      <c r="I175" s="69" t="s">
        <v>1152</v>
      </c>
      <c r="J175" s="69" t="s">
        <v>990</v>
      </c>
      <c r="K175" s="69" t="s">
        <v>1619</v>
      </c>
      <c r="L175" s="69" t="s">
        <v>1546</v>
      </c>
      <c r="M175" s="69" t="s">
        <v>909</v>
      </c>
      <c r="N175" s="69" t="s">
        <v>909</v>
      </c>
      <c r="O175" s="69" t="s">
        <v>824</v>
      </c>
      <c r="P175" s="69" t="s">
        <v>935</v>
      </c>
      <c r="Q175" s="69" t="s">
        <v>824</v>
      </c>
      <c r="R175" s="69" t="s">
        <v>824</v>
      </c>
      <c r="S175" s="69" t="s">
        <v>824</v>
      </c>
      <c r="T175" s="69" t="s">
        <v>824</v>
      </c>
      <c r="U175" s="69" t="s">
        <v>824</v>
      </c>
      <c r="V175" s="69" t="s">
        <v>824</v>
      </c>
      <c r="W175" s="69" t="s">
        <v>824</v>
      </c>
      <c r="X175" s="69" t="s">
        <v>824</v>
      </c>
      <c r="Y175" s="69" t="s">
        <v>928</v>
      </c>
      <c r="Z175" s="69" t="s">
        <v>824</v>
      </c>
      <c r="AA175" s="69" t="s">
        <v>824</v>
      </c>
      <c r="AB175" s="69" t="s">
        <v>824</v>
      </c>
      <c r="AC175" s="69" t="s">
        <v>824</v>
      </c>
      <c r="AD175" s="69" t="s">
        <v>824</v>
      </c>
      <c r="AE175" s="69" t="s">
        <v>824</v>
      </c>
      <c r="AF175" s="69" t="s">
        <v>824</v>
      </c>
      <c r="AG175" s="69" t="s">
        <v>824</v>
      </c>
      <c r="AH175" s="69" t="s">
        <v>824</v>
      </c>
      <c r="AI175" s="69" t="s">
        <v>824</v>
      </c>
      <c r="AJ175" s="69" t="s">
        <v>824</v>
      </c>
      <c r="AK175" s="69" t="s">
        <v>935</v>
      </c>
      <c r="AL175" s="69" t="s">
        <v>824</v>
      </c>
      <c r="AM175" s="69" t="s">
        <v>2298</v>
      </c>
      <c r="AN175" s="69" t="s">
        <v>826</v>
      </c>
      <c r="AO175" s="69" t="s">
        <v>826</v>
      </c>
      <c r="AP175" s="69" t="s">
        <v>827</v>
      </c>
      <c r="AQ175" s="69" t="s">
        <v>827</v>
      </c>
      <c r="AR175" s="70" t="s">
        <v>828</v>
      </c>
    </row>
    <row r="176" spans="1:44" x14ac:dyDescent="0.25">
      <c r="A176" s="68" t="s">
        <v>1620</v>
      </c>
      <c r="B176" s="69" t="s">
        <v>1621</v>
      </c>
      <c r="C176" s="69" t="s">
        <v>1622</v>
      </c>
      <c r="D176" s="69" t="s">
        <v>1401</v>
      </c>
      <c r="E176" s="69" t="s">
        <v>1010</v>
      </c>
      <c r="F176" s="69" t="s">
        <v>845</v>
      </c>
      <c r="G176" s="69" t="s">
        <v>840</v>
      </c>
      <c r="H176" s="69" t="s">
        <v>1112</v>
      </c>
      <c r="I176" s="69" t="s">
        <v>846</v>
      </c>
      <c r="J176" s="69" t="s">
        <v>860</v>
      </c>
      <c r="K176" s="69" t="s">
        <v>984</v>
      </c>
      <c r="L176" s="69" t="s">
        <v>1162</v>
      </c>
      <c r="M176" s="69" t="s">
        <v>824</v>
      </c>
      <c r="N176" s="69" t="s">
        <v>824</v>
      </c>
      <c r="O176" s="69" t="s">
        <v>824</v>
      </c>
      <c r="P176" s="69" t="s">
        <v>824</v>
      </c>
      <c r="Q176" s="69" t="s">
        <v>824</v>
      </c>
      <c r="R176" s="69" t="s">
        <v>824</v>
      </c>
      <c r="S176" s="69" t="s">
        <v>824</v>
      </c>
      <c r="T176" s="69" t="s">
        <v>824</v>
      </c>
      <c r="U176" s="69" t="s">
        <v>824</v>
      </c>
      <c r="V176" s="69" t="s">
        <v>824</v>
      </c>
      <c r="W176" s="69" t="s">
        <v>824</v>
      </c>
      <c r="X176" s="69" t="s">
        <v>824</v>
      </c>
      <c r="Y176" s="69" t="s">
        <v>1122</v>
      </c>
      <c r="Z176" s="69" t="s">
        <v>824</v>
      </c>
      <c r="AA176" s="69" t="s">
        <v>824</v>
      </c>
      <c r="AB176" s="69" t="s">
        <v>824</v>
      </c>
      <c r="AC176" s="69" t="s">
        <v>824</v>
      </c>
      <c r="AD176" s="69" t="s">
        <v>824</v>
      </c>
      <c r="AE176" s="69" t="s">
        <v>824</v>
      </c>
      <c r="AF176" s="69" t="s">
        <v>824</v>
      </c>
      <c r="AG176" s="69" t="s">
        <v>824</v>
      </c>
      <c r="AH176" s="69" t="s">
        <v>824</v>
      </c>
      <c r="AI176" s="69" t="s">
        <v>824</v>
      </c>
      <c r="AJ176" s="69" t="s">
        <v>824</v>
      </c>
      <c r="AK176" s="69" t="s">
        <v>824</v>
      </c>
      <c r="AL176" s="69" t="s">
        <v>824</v>
      </c>
      <c r="AM176" s="69" t="s">
        <v>1623</v>
      </c>
      <c r="AN176" s="69" t="s">
        <v>826</v>
      </c>
      <c r="AO176" s="69" t="s">
        <v>826</v>
      </c>
      <c r="AP176" s="69" t="s">
        <v>827</v>
      </c>
      <c r="AQ176" s="69" t="s">
        <v>827</v>
      </c>
      <c r="AR176" s="70" t="s">
        <v>828</v>
      </c>
    </row>
    <row r="177" spans="1:44" x14ac:dyDescent="0.25">
      <c r="A177" s="68" t="s">
        <v>1624</v>
      </c>
      <c r="B177" s="69" t="s">
        <v>1625</v>
      </c>
      <c r="C177" s="69" t="s">
        <v>1298</v>
      </c>
      <c r="D177" s="69" t="s">
        <v>1626</v>
      </c>
      <c r="E177" s="69" t="s">
        <v>1627</v>
      </c>
      <c r="F177" s="69" t="s">
        <v>879</v>
      </c>
      <c r="G177" s="69" t="s">
        <v>939</v>
      </c>
      <c r="H177" s="69" t="s">
        <v>830</v>
      </c>
      <c r="I177" s="69" t="s">
        <v>897</v>
      </c>
      <c r="J177" s="69" t="s">
        <v>1151</v>
      </c>
      <c r="K177" s="69" t="s">
        <v>1304</v>
      </c>
      <c r="L177" s="69" t="s">
        <v>1628</v>
      </c>
      <c r="M177" s="69" t="s">
        <v>824</v>
      </c>
      <c r="N177" s="69" t="s">
        <v>824</v>
      </c>
      <c r="O177" s="69" t="s">
        <v>824</v>
      </c>
      <c r="P177" s="69" t="s">
        <v>935</v>
      </c>
      <c r="Q177" s="69" t="s">
        <v>824</v>
      </c>
      <c r="R177" s="69" t="s">
        <v>824</v>
      </c>
      <c r="S177" s="69" t="s">
        <v>824</v>
      </c>
      <c r="T177" s="69" t="s">
        <v>824</v>
      </c>
      <c r="U177" s="69" t="s">
        <v>824</v>
      </c>
      <c r="V177" s="69" t="s">
        <v>824</v>
      </c>
      <c r="W177" s="69" t="s">
        <v>824</v>
      </c>
      <c r="X177" s="69" t="s">
        <v>824</v>
      </c>
      <c r="Y177" s="69" t="s">
        <v>928</v>
      </c>
      <c r="Z177" s="69" t="s">
        <v>824</v>
      </c>
      <c r="AA177" s="69" t="s">
        <v>824</v>
      </c>
      <c r="AB177" s="69" t="s">
        <v>824</v>
      </c>
      <c r="AC177" s="69" t="s">
        <v>824</v>
      </c>
      <c r="AD177" s="69" t="s">
        <v>824</v>
      </c>
      <c r="AE177" s="69" t="s">
        <v>824</v>
      </c>
      <c r="AF177" s="69" t="s">
        <v>824</v>
      </c>
      <c r="AG177" s="69" t="s">
        <v>824</v>
      </c>
      <c r="AH177" s="69" t="s">
        <v>824</v>
      </c>
      <c r="AI177" s="69" t="s">
        <v>824</v>
      </c>
      <c r="AJ177" s="69" t="s">
        <v>824</v>
      </c>
      <c r="AK177" s="69" t="s">
        <v>935</v>
      </c>
      <c r="AL177" s="69" t="s">
        <v>824</v>
      </c>
      <c r="AM177" s="69" t="s">
        <v>1629</v>
      </c>
      <c r="AN177" s="69" t="s">
        <v>826</v>
      </c>
      <c r="AO177" s="69" t="s">
        <v>826</v>
      </c>
      <c r="AP177" s="69" t="s">
        <v>827</v>
      </c>
      <c r="AQ177" s="69" t="s">
        <v>827</v>
      </c>
      <c r="AR177" s="70" t="s">
        <v>828</v>
      </c>
    </row>
    <row r="178" spans="1:44" x14ac:dyDescent="0.25">
      <c r="A178" s="68" t="s">
        <v>1630</v>
      </c>
      <c r="B178" s="69" t="s">
        <v>1631</v>
      </c>
      <c r="C178" s="69" t="s">
        <v>1100</v>
      </c>
      <c r="D178" s="69" t="s">
        <v>1632</v>
      </c>
      <c r="E178" s="69" t="s">
        <v>1633</v>
      </c>
      <c r="F178" s="69" t="s">
        <v>1462</v>
      </c>
      <c r="G178" s="69" t="s">
        <v>1195</v>
      </c>
      <c r="H178" s="69" t="s">
        <v>1337</v>
      </c>
      <c r="I178" s="69" t="s">
        <v>1062</v>
      </c>
      <c r="J178" s="69" t="s">
        <v>1290</v>
      </c>
      <c r="K178" s="69" t="s">
        <v>948</v>
      </c>
      <c r="L178" s="69" t="s">
        <v>1634</v>
      </c>
      <c r="M178" s="69" t="s">
        <v>824</v>
      </c>
      <c r="N178" s="69" t="s">
        <v>824</v>
      </c>
      <c r="O178" s="69" t="s">
        <v>824</v>
      </c>
      <c r="P178" s="69" t="s">
        <v>935</v>
      </c>
      <c r="Q178" s="69" t="s">
        <v>824</v>
      </c>
      <c r="R178" s="69" t="s">
        <v>824</v>
      </c>
      <c r="S178" s="69" t="s">
        <v>824</v>
      </c>
      <c r="T178" s="69" t="s">
        <v>824</v>
      </c>
      <c r="U178" s="69" t="s">
        <v>824</v>
      </c>
      <c r="V178" s="69" t="s">
        <v>824</v>
      </c>
      <c r="W178" s="69" t="s">
        <v>824</v>
      </c>
      <c r="X178" s="69" t="s">
        <v>824</v>
      </c>
      <c r="Y178" s="69" t="s">
        <v>928</v>
      </c>
      <c r="Z178" s="69" t="s">
        <v>824</v>
      </c>
      <c r="AA178" s="69" t="s">
        <v>824</v>
      </c>
      <c r="AB178" s="69" t="s">
        <v>824</v>
      </c>
      <c r="AC178" s="69" t="s">
        <v>824</v>
      </c>
      <c r="AD178" s="69" t="s">
        <v>824</v>
      </c>
      <c r="AE178" s="69" t="s">
        <v>824</v>
      </c>
      <c r="AF178" s="69" t="s">
        <v>824</v>
      </c>
      <c r="AG178" s="69" t="s">
        <v>824</v>
      </c>
      <c r="AH178" s="69" t="s">
        <v>824</v>
      </c>
      <c r="AI178" s="69" t="s">
        <v>824</v>
      </c>
      <c r="AJ178" s="69" t="s">
        <v>824</v>
      </c>
      <c r="AK178" s="69" t="s">
        <v>935</v>
      </c>
      <c r="AL178" s="69" t="s">
        <v>824</v>
      </c>
      <c r="AM178" s="69" t="s">
        <v>1635</v>
      </c>
      <c r="AN178" s="69" t="s">
        <v>826</v>
      </c>
      <c r="AO178" s="69" t="s">
        <v>826</v>
      </c>
      <c r="AP178" s="69" t="s">
        <v>827</v>
      </c>
      <c r="AQ178" s="69" t="s">
        <v>827</v>
      </c>
      <c r="AR178" s="70" t="s">
        <v>828</v>
      </c>
    </row>
    <row r="179" spans="1:44" x14ac:dyDescent="0.25">
      <c r="A179" s="68" t="s">
        <v>2299</v>
      </c>
      <c r="B179" s="69" t="s">
        <v>2300</v>
      </c>
      <c r="C179" s="69" t="s">
        <v>1119</v>
      </c>
      <c r="D179" s="69" t="s">
        <v>1636</v>
      </c>
      <c r="E179" s="69" t="s">
        <v>1402</v>
      </c>
      <c r="F179" s="69" t="s">
        <v>1402</v>
      </c>
      <c r="G179" s="69" t="s">
        <v>818</v>
      </c>
      <c r="H179" s="69" t="s">
        <v>818</v>
      </c>
      <c r="I179" s="69" t="s">
        <v>818</v>
      </c>
      <c r="J179" s="69" t="s">
        <v>818</v>
      </c>
      <c r="K179" s="69" t="s">
        <v>1409</v>
      </c>
      <c r="L179" s="69" t="s">
        <v>1198</v>
      </c>
      <c r="M179" s="69" t="s">
        <v>824</v>
      </c>
      <c r="N179" s="69" t="s">
        <v>824</v>
      </c>
      <c r="O179" s="69" t="s">
        <v>824</v>
      </c>
      <c r="P179" s="69" t="s">
        <v>824</v>
      </c>
      <c r="Q179" s="69" t="s">
        <v>824</v>
      </c>
      <c r="R179" s="69" t="s">
        <v>824</v>
      </c>
      <c r="S179" s="69" t="s">
        <v>824</v>
      </c>
      <c r="T179" s="69" t="s">
        <v>824</v>
      </c>
      <c r="U179" s="69" t="s">
        <v>824</v>
      </c>
      <c r="V179" s="69" t="s">
        <v>824</v>
      </c>
      <c r="W179" s="69" t="s">
        <v>824</v>
      </c>
      <c r="X179" s="69" t="s">
        <v>824</v>
      </c>
      <c r="Y179" s="69" t="s">
        <v>862</v>
      </c>
      <c r="Z179" s="69" t="s">
        <v>824</v>
      </c>
      <c r="AA179" s="69" t="s">
        <v>824</v>
      </c>
      <c r="AB179" s="69" t="s">
        <v>824</v>
      </c>
      <c r="AC179" s="69" t="s">
        <v>824</v>
      </c>
      <c r="AD179" s="69" t="s">
        <v>824</v>
      </c>
      <c r="AE179" s="69" t="s">
        <v>824</v>
      </c>
      <c r="AF179" s="69" t="s">
        <v>824</v>
      </c>
      <c r="AG179" s="69" t="s">
        <v>824</v>
      </c>
      <c r="AH179" s="69" t="s">
        <v>824</v>
      </c>
      <c r="AI179" s="69" t="s">
        <v>824</v>
      </c>
      <c r="AJ179" s="69" t="s">
        <v>824</v>
      </c>
      <c r="AK179" s="69" t="s">
        <v>824</v>
      </c>
      <c r="AL179" s="69" t="s">
        <v>824</v>
      </c>
      <c r="AM179" s="69" t="s">
        <v>2301</v>
      </c>
      <c r="AN179" s="69" t="s">
        <v>826</v>
      </c>
      <c r="AO179" s="69" t="s">
        <v>826</v>
      </c>
      <c r="AP179" s="69" t="s">
        <v>827</v>
      </c>
      <c r="AQ179" s="69" t="s">
        <v>827</v>
      </c>
      <c r="AR179" s="70" t="s">
        <v>828</v>
      </c>
    </row>
    <row r="180" spans="1:44" x14ac:dyDescent="0.25">
      <c r="A180" s="68" t="s">
        <v>1637</v>
      </c>
      <c r="B180" s="69" t="s">
        <v>1638</v>
      </c>
      <c r="C180" s="69" t="s">
        <v>1470</v>
      </c>
      <c r="D180" s="69" t="s">
        <v>1639</v>
      </c>
      <c r="E180" s="69" t="s">
        <v>939</v>
      </c>
      <c r="F180" s="69" t="s">
        <v>866</v>
      </c>
      <c r="G180" s="69" t="s">
        <v>830</v>
      </c>
      <c r="H180" s="69" t="s">
        <v>938</v>
      </c>
      <c r="I180" s="69" t="s">
        <v>1107</v>
      </c>
      <c r="J180" s="69" t="s">
        <v>1640</v>
      </c>
      <c r="K180" s="69" t="s">
        <v>1089</v>
      </c>
      <c r="L180" s="69" t="s">
        <v>1200</v>
      </c>
      <c r="M180" s="69" t="s">
        <v>824</v>
      </c>
      <c r="N180" s="69" t="s">
        <v>824</v>
      </c>
      <c r="O180" s="69" t="s">
        <v>824</v>
      </c>
      <c r="P180" s="69" t="s">
        <v>824</v>
      </c>
      <c r="Q180" s="69" t="s">
        <v>824</v>
      </c>
      <c r="R180" s="69" t="s">
        <v>824</v>
      </c>
      <c r="S180" s="69" t="s">
        <v>824</v>
      </c>
      <c r="T180" s="69" t="s">
        <v>824</v>
      </c>
      <c r="U180" s="69" t="s">
        <v>824</v>
      </c>
      <c r="V180" s="69" t="s">
        <v>824</v>
      </c>
      <c r="W180" s="69" t="s">
        <v>824</v>
      </c>
      <c r="X180" s="69" t="s">
        <v>824</v>
      </c>
      <c r="Y180" s="69" t="s">
        <v>862</v>
      </c>
      <c r="Z180" s="69" t="s">
        <v>824</v>
      </c>
      <c r="AA180" s="69" t="s">
        <v>824</v>
      </c>
      <c r="AB180" s="69" t="s">
        <v>935</v>
      </c>
      <c r="AC180" s="69" t="s">
        <v>824</v>
      </c>
      <c r="AD180" s="69" t="s">
        <v>824</v>
      </c>
      <c r="AE180" s="69" t="s">
        <v>824</v>
      </c>
      <c r="AF180" s="69" t="s">
        <v>824</v>
      </c>
      <c r="AG180" s="69" t="s">
        <v>824</v>
      </c>
      <c r="AH180" s="69" t="s">
        <v>824</v>
      </c>
      <c r="AI180" s="69" t="s">
        <v>824</v>
      </c>
      <c r="AJ180" s="69" t="s">
        <v>824</v>
      </c>
      <c r="AK180" s="69" t="s">
        <v>824</v>
      </c>
      <c r="AL180" s="69" t="s">
        <v>824</v>
      </c>
      <c r="AM180" s="69" t="s">
        <v>1641</v>
      </c>
      <c r="AN180" s="69" t="s">
        <v>826</v>
      </c>
      <c r="AO180" s="69" t="s">
        <v>826</v>
      </c>
      <c r="AP180" s="69" t="s">
        <v>826</v>
      </c>
      <c r="AQ180" s="69" t="s">
        <v>826</v>
      </c>
      <c r="AR180" s="70" t="s">
        <v>828</v>
      </c>
    </row>
    <row r="181" spans="1:44" x14ac:dyDescent="0.25">
      <c r="A181" s="68" t="s">
        <v>1642</v>
      </c>
      <c r="B181" s="69" t="s">
        <v>1643</v>
      </c>
      <c r="C181" s="69" t="s">
        <v>1429</v>
      </c>
      <c r="D181" s="69" t="s">
        <v>1644</v>
      </c>
      <c r="E181" s="69" t="s">
        <v>1071</v>
      </c>
      <c r="F181" s="69" t="s">
        <v>1089</v>
      </c>
      <c r="G181" s="69" t="s">
        <v>855</v>
      </c>
      <c r="H181" s="69" t="s">
        <v>953</v>
      </c>
      <c r="I181" s="69" t="s">
        <v>954</v>
      </c>
      <c r="J181" s="69" t="s">
        <v>1063</v>
      </c>
      <c r="K181" s="69" t="s">
        <v>1023</v>
      </c>
      <c r="L181" s="69" t="s">
        <v>1645</v>
      </c>
      <c r="M181" s="69" t="s">
        <v>824</v>
      </c>
      <c r="N181" s="69" t="s">
        <v>824</v>
      </c>
      <c r="O181" s="69" t="s">
        <v>824</v>
      </c>
      <c r="P181" s="69" t="s">
        <v>824</v>
      </c>
      <c r="Q181" s="69" t="s">
        <v>824</v>
      </c>
      <c r="R181" s="69" t="s">
        <v>824</v>
      </c>
      <c r="S181" s="69" t="s">
        <v>824</v>
      </c>
      <c r="T181" s="69" t="s">
        <v>824</v>
      </c>
      <c r="U181" s="69" t="s">
        <v>824</v>
      </c>
      <c r="V181" s="69" t="s">
        <v>824</v>
      </c>
      <c r="W181" s="69" t="s">
        <v>824</v>
      </c>
      <c r="X181" s="69" t="s">
        <v>824</v>
      </c>
      <c r="Y181" s="69" t="s">
        <v>1122</v>
      </c>
      <c r="Z181" s="69" t="s">
        <v>824</v>
      </c>
      <c r="AA181" s="69" t="s">
        <v>824</v>
      </c>
      <c r="AB181" s="69" t="s">
        <v>824</v>
      </c>
      <c r="AC181" s="69" t="s">
        <v>824</v>
      </c>
      <c r="AD181" s="69" t="s">
        <v>824</v>
      </c>
      <c r="AE181" s="69" t="s">
        <v>824</v>
      </c>
      <c r="AF181" s="69" t="s">
        <v>824</v>
      </c>
      <c r="AG181" s="69" t="s">
        <v>824</v>
      </c>
      <c r="AH181" s="69" t="s">
        <v>824</v>
      </c>
      <c r="AI181" s="69" t="s">
        <v>824</v>
      </c>
      <c r="AJ181" s="69" t="s">
        <v>824</v>
      </c>
      <c r="AK181" s="69" t="s">
        <v>824</v>
      </c>
      <c r="AL181" s="69" t="s">
        <v>824</v>
      </c>
      <c r="AM181" s="69" t="s">
        <v>1646</v>
      </c>
      <c r="AN181" s="69" t="s">
        <v>827</v>
      </c>
      <c r="AO181" s="69" t="s">
        <v>827</v>
      </c>
      <c r="AP181" s="69" t="s">
        <v>827</v>
      </c>
      <c r="AQ181" s="69" t="s">
        <v>827</v>
      </c>
      <c r="AR181" s="70" t="s">
        <v>828</v>
      </c>
    </row>
    <row r="182" spans="1:44" x14ac:dyDescent="0.25">
      <c r="A182" s="68" t="s">
        <v>1647</v>
      </c>
      <c r="B182" s="69" t="s">
        <v>1648</v>
      </c>
      <c r="C182" s="69" t="s">
        <v>1649</v>
      </c>
      <c r="D182" s="69" t="s">
        <v>1650</v>
      </c>
      <c r="E182" s="69" t="s">
        <v>1424</v>
      </c>
      <c r="F182" s="69" t="s">
        <v>1330</v>
      </c>
      <c r="G182" s="69" t="s">
        <v>1021</v>
      </c>
      <c r="H182" s="69" t="s">
        <v>1210</v>
      </c>
      <c r="I182" s="69" t="s">
        <v>1141</v>
      </c>
      <c r="J182" s="69" t="s">
        <v>1008</v>
      </c>
      <c r="K182" s="69" t="s">
        <v>1651</v>
      </c>
      <c r="L182" s="69" t="s">
        <v>1652</v>
      </c>
      <c r="M182" s="69" t="s">
        <v>909</v>
      </c>
      <c r="N182" s="69" t="s">
        <v>935</v>
      </c>
      <c r="O182" s="69" t="s">
        <v>909</v>
      </c>
      <c r="P182" s="69" t="s">
        <v>909</v>
      </c>
      <c r="Q182" s="69" t="s">
        <v>824</v>
      </c>
      <c r="R182" s="69" t="s">
        <v>824</v>
      </c>
      <c r="S182" s="69" t="s">
        <v>824</v>
      </c>
      <c r="T182" s="69" t="s">
        <v>824</v>
      </c>
      <c r="U182" s="69" t="s">
        <v>824</v>
      </c>
      <c r="V182" s="69" t="s">
        <v>824</v>
      </c>
      <c r="W182" s="69" t="s">
        <v>824</v>
      </c>
      <c r="X182" s="69" t="s">
        <v>824</v>
      </c>
      <c r="Y182" s="69" t="s">
        <v>928</v>
      </c>
      <c r="Z182" s="69" t="s">
        <v>824</v>
      </c>
      <c r="AA182" s="69" t="s">
        <v>824</v>
      </c>
      <c r="AB182" s="69" t="s">
        <v>935</v>
      </c>
      <c r="AC182" s="69" t="s">
        <v>824</v>
      </c>
      <c r="AD182" s="69" t="s">
        <v>824</v>
      </c>
      <c r="AE182" s="69" t="s">
        <v>824</v>
      </c>
      <c r="AF182" s="69" t="s">
        <v>824</v>
      </c>
      <c r="AG182" s="69" t="s">
        <v>824</v>
      </c>
      <c r="AH182" s="69" t="s">
        <v>824</v>
      </c>
      <c r="AI182" s="69" t="s">
        <v>824</v>
      </c>
      <c r="AJ182" s="69" t="s">
        <v>824</v>
      </c>
      <c r="AK182" s="69" t="s">
        <v>935</v>
      </c>
      <c r="AL182" s="69" t="s">
        <v>824</v>
      </c>
      <c r="AM182" s="69" t="s">
        <v>1653</v>
      </c>
      <c r="AN182" s="69" t="s">
        <v>826</v>
      </c>
      <c r="AO182" s="69" t="s">
        <v>826</v>
      </c>
      <c r="AP182" s="69" t="s">
        <v>826</v>
      </c>
      <c r="AQ182" s="69" t="s">
        <v>826</v>
      </c>
      <c r="AR182" s="70" t="s">
        <v>828</v>
      </c>
    </row>
    <row r="183" spans="1:44" x14ac:dyDescent="0.25">
      <c r="A183" s="68" t="s">
        <v>1654</v>
      </c>
      <c r="B183" s="69" t="s">
        <v>1655</v>
      </c>
      <c r="C183" s="69" t="s">
        <v>1656</v>
      </c>
      <c r="D183" s="69" t="s">
        <v>1657</v>
      </c>
      <c r="E183" s="69" t="s">
        <v>1424</v>
      </c>
      <c r="F183" s="69" t="s">
        <v>1080</v>
      </c>
      <c r="G183" s="69" t="s">
        <v>1095</v>
      </c>
      <c r="H183" s="69" t="s">
        <v>1084</v>
      </c>
      <c r="I183" s="69" t="s">
        <v>1151</v>
      </c>
      <c r="J183" s="69" t="s">
        <v>1062</v>
      </c>
      <c r="K183" s="69" t="s">
        <v>1658</v>
      </c>
      <c r="L183" s="69" t="s">
        <v>1628</v>
      </c>
      <c r="M183" s="69" t="s">
        <v>824</v>
      </c>
      <c r="N183" s="69" t="s">
        <v>935</v>
      </c>
      <c r="O183" s="69" t="s">
        <v>824</v>
      </c>
      <c r="P183" s="69" t="s">
        <v>824</v>
      </c>
      <c r="Q183" s="69" t="s">
        <v>824</v>
      </c>
      <c r="R183" s="69" t="s">
        <v>824</v>
      </c>
      <c r="S183" s="69" t="s">
        <v>824</v>
      </c>
      <c r="T183" s="69" t="s">
        <v>824</v>
      </c>
      <c r="U183" s="69" t="s">
        <v>824</v>
      </c>
      <c r="V183" s="69" t="s">
        <v>824</v>
      </c>
      <c r="W183" s="69" t="s">
        <v>824</v>
      </c>
      <c r="X183" s="69" t="s">
        <v>824</v>
      </c>
      <c r="Y183" s="69" t="s">
        <v>928</v>
      </c>
      <c r="Z183" s="69" t="s">
        <v>824</v>
      </c>
      <c r="AA183" s="69" t="s">
        <v>824</v>
      </c>
      <c r="AB183" s="69" t="s">
        <v>935</v>
      </c>
      <c r="AC183" s="69" t="s">
        <v>824</v>
      </c>
      <c r="AD183" s="69" t="s">
        <v>824</v>
      </c>
      <c r="AE183" s="69" t="s">
        <v>824</v>
      </c>
      <c r="AF183" s="69" t="s">
        <v>824</v>
      </c>
      <c r="AG183" s="69" t="s">
        <v>824</v>
      </c>
      <c r="AH183" s="69" t="s">
        <v>824</v>
      </c>
      <c r="AI183" s="69" t="s">
        <v>824</v>
      </c>
      <c r="AJ183" s="69" t="s">
        <v>824</v>
      </c>
      <c r="AK183" s="69" t="s">
        <v>935</v>
      </c>
      <c r="AL183" s="69" t="s">
        <v>824</v>
      </c>
      <c r="AM183" s="69" t="s">
        <v>1659</v>
      </c>
      <c r="AN183" s="69" t="s">
        <v>826</v>
      </c>
      <c r="AO183" s="69" t="s">
        <v>826</v>
      </c>
      <c r="AP183" s="69" t="s">
        <v>826</v>
      </c>
      <c r="AQ183" s="69" t="s">
        <v>827</v>
      </c>
      <c r="AR183" s="70" t="s">
        <v>828</v>
      </c>
    </row>
    <row r="184" spans="1:44" x14ac:dyDescent="0.25">
      <c r="A184" s="68" t="s">
        <v>1660</v>
      </c>
      <c r="B184" s="69" t="s">
        <v>1661</v>
      </c>
      <c r="C184" s="69" t="s">
        <v>1656</v>
      </c>
      <c r="D184" s="69" t="s">
        <v>1657</v>
      </c>
      <c r="E184" s="69" t="s">
        <v>932</v>
      </c>
      <c r="F184" s="69" t="s">
        <v>1662</v>
      </c>
      <c r="G184" s="69" t="s">
        <v>860</v>
      </c>
      <c r="H184" s="69" t="s">
        <v>1084</v>
      </c>
      <c r="I184" s="69" t="s">
        <v>1372</v>
      </c>
      <c r="J184" s="69" t="s">
        <v>856</v>
      </c>
      <c r="K184" s="69" t="s">
        <v>1658</v>
      </c>
      <c r="L184" s="69" t="s">
        <v>1628</v>
      </c>
      <c r="M184" s="69" t="s">
        <v>824</v>
      </c>
      <c r="N184" s="69" t="s">
        <v>935</v>
      </c>
      <c r="O184" s="69" t="s">
        <v>824</v>
      </c>
      <c r="P184" s="69" t="s">
        <v>824</v>
      </c>
      <c r="Q184" s="69" t="s">
        <v>824</v>
      </c>
      <c r="R184" s="69" t="s">
        <v>824</v>
      </c>
      <c r="S184" s="69" t="s">
        <v>824</v>
      </c>
      <c r="T184" s="69" t="s">
        <v>824</v>
      </c>
      <c r="U184" s="69" t="s">
        <v>824</v>
      </c>
      <c r="V184" s="69" t="s">
        <v>824</v>
      </c>
      <c r="W184" s="69" t="s">
        <v>824</v>
      </c>
      <c r="X184" s="69" t="s">
        <v>824</v>
      </c>
      <c r="Y184" s="69" t="s">
        <v>928</v>
      </c>
      <c r="Z184" s="69" t="s">
        <v>824</v>
      </c>
      <c r="AA184" s="69" t="s">
        <v>824</v>
      </c>
      <c r="AB184" s="69" t="s">
        <v>824</v>
      </c>
      <c r="AC184" s="69" t="s">
        <v>824</v>
      </c>
      <c r="AD184" s="69" t="s">
        <v>824</v>
      </c>
      <c r="AE184" s="69" t="s">
        <v>824</v>
      </c>
      <c r="AF184" s="69" t="s">
        <v>824</v>
      </c>
      <c r="AG184" s="69" t="s">
        <v>824</v>
      </c>
      <c r="AH184" s="69" t="s">
        <v>824</v>
      </c>
      <c r="AI184" s="69" t="s">
        <v>824</v>
      </c>
      <c r="AJ184" s="69" t="s">
        <v>824</v>
      </c>
      <c r="AK184" s="69" t="s">
        <v>935</v>
      </c>
      <c r="AL184" s="69" t="s">
        <v>824</v>
      </c>
      <c r="AM184" s="69" t="s">
        <v>1663</v>
      </c>
      <c r="AN184" s="69" t="s">
        <v>826</v>
      </c>
      <c r="AO184" s="69" t="s">
        <v>826</v>
      </c>
      <c r="AP184" s="69" t="s">
        <v>826</v>
      </c>
      <c r="AQ184" s="69" t="s">
        <v>826</v>
      </c>
      <c r="AR184" s="70" t="s">
        <v>828</v>
      </c>
    </row>
    <row r="185" spans="1:44" x14ac:dyDescent="0.25">
      <c r="A185" s="68" t="s">
        <v>2302</v>
      </c>
      <c r="B185" s="69" t="s">
        <v>2303</v>
      </c>
      <c r="C185" s="69" t="s">
        <v>1063</v>
      </c>
      <c r="D185" s="69" t="s">
        <v>856</v>
      </c>
      <c r="E185" s="69" t="s">
        <v>818</v>
      </c>
      <c r="F185" s="69" t="s">
        <v>818</v>
      </c>
      <c r="G185" s="69" t="s">
        <v>818</v>
      </c>
      <c r="H185" s="69" t="s">
        <v>818</v>
      </c>
      <c r="I185" s="69" t="s">
        <v>818</v>
      </c>
      <c r="J185" s="69" t="s">
        <v>818</v>
      </c>
      <c r="K185" s="69" t="s">
        <v>818</v>
      </c>
      <c r="L185" s="69" t="s">
        <v>818</v>
      </c>
      <c r="M185" s="69" t="s">
        <v>824</v>
      </c>
      <c r="N185" s="69" t="s">
        <v>824</v>
      </c>
      <c r="O185" s="69" t="s">
        <v>824</v>
      </c>
      <c r="P185" s="69" t="s">
        <v>824</v>
      </c>
      <c r="Q185" s="69" t="s">
        <v>824</v>
      </c>
      <c r="R185" s="69" t="s">
        <v>824</v>
      </c>
      <c r="S185" s="69" t="s">
        <v>824</v>
      </c>
      <c r="T185" s="69" t="s">
        <v>824</v>
      </c>
      <c r="U185" s="69" t="s">
        <v>824</v>
      </c>
      <c r="V185" s="69" t="s">
        <v>824</v>
      </c>
      <c r="W185" s="69" t="s">
        <v>824</v>
      </c>
      <c r="X185" s="69" t="s">
        <v>824</v>
      </c>
      <c r="Y185" s="69" t="s">
        <v>862</v>
      </c>
      <c r="Z185" s="69" t="s">
        <v>824</v>
      </c>
      <c r="AA185" s="69" t="s">
        <v>824</v>
      </c>
      <c r="AB185" s="69" t="s">
        <v>824</v>
      </c>
      <c r="AC185" s="69" t="s">
        <v>824</v>
      </c>
      <c r="AD185" s="69" t="s">
        <v>824</v>
      </c>
      <c r="AE185" s="69" t="s">
        <v>824</v>
      </c>
      <c r="AF185" s="69" t="s">
        <v>824</v>
      </c>
      <c r="AG185" s="69" t="s">
        <v>824</v>
      </c>
      <c r="AH185" s="69" t="s">
        <v>824</v>
      </c>
      <c r="AI185" s="69" t="s">
        <v>824</v>
      </c>
      <c r="AJ185" s="69" t="s">
        <v>824</v>
      </c>
      <c r="AK185" s="69" t="s">
        <v>824</v>
      </c>
      <c r="AL185" s="69" t="s">
        <v>824</v>
      </c>
      <c r="AM185" s="69" t="s">
        <v>1667</v>
      </c>
      <c r="AN185" s="69" t="s">
        <v>826</v>
      </c>
      <c r="AO185" s="69" t="s">
        <v>826</v>
      </c>
      <c r="AP185" s="69" t="s">
        <v>827</v>
      </c>
      <c r="AQ185" s="69" t="s">
        <v>827</v>
      </c>
      <c r="AR185" s="70" t="s">
        <v>828</v>
      </c>
    </row>
    <row r="186" spans="1:44" x14ac:dyDescent="0.25">
      <c r="A186" s="68" t="s">
        <v>1668</v>
      </c>
      <c r="B186" s="69" t="s">
        <v>1669</v>
      </c>
      <c r="C186" s="69" t="s">
        <v>1670</v>
      </c>
      <c r="D186" s="69" t="s">
        <v>1671</v>
      </c>
      <c r="E186" s="69" t="s">
        <v>1672</v>
      </c>
      <c r="F186" s="69" t="s">
        <v>895</v>
      </c>
      <c r="G186" s="69" t="s">
        <v>956</v>
      </c>
      <c r="H186" s="69" t="s">
        <v>1528</v>
      </c>
      <c r="I186" s="69" t="s">
        <v>1673</v>
      </c>
      <c r="J186" s="69" t="s">
        <v>895</v>
      </c>
      <c r="K186" s="69" t="s">
        <v>1674</v>
      </c>
      <c r="L186" s="69" t="s">
        <v>1675</v>
      </c>
      <c r="M186" s="69" t="s">
        <v>909</v>
      </c>
      <c r="N186" s="69" t="s">
        <v>909</v>
      </c>
      <c r="O186" s="69" t="s">
        <v>824</v>
      </c>
      <c r="P186" s="69" t="s">
        <v>935</v>
      </c>
      <c r="Q186" s="69" t="s">
        <v>824</v>
      </c>
      <c r="R186" s="69" t="s">
        <v>824</v>
      </c>
      <c r="S186" s="69" t="s">
        <v>909</v>
      </c>
      <c r="T186" s="69" t="s">
        <v>824</v>
      </c>
      <c r="U186" s="69" t="s">
        <v>909</v>
      </c>
      <c r="V186" s="69" t="s">
        <v>824</v>
      </c>
      <c r="W186" s="69" t="s">
        <v>824</v>
      </c>
      <c r="X186" s="69" t="s">
        <v>909</v>
      </c>
      <c r="Y186" s="69" t="s">
        <v>928</v>
      </c>
      <c r="Z186" s="69" t="s">
        <v>909</v>
      </c>
      <c r="AA186" s="69" t="s">
        <v>824</v>
      </c>
      <c r="AB186" s="69" t="s">
        <v>935</v>
      </c>
      <c r="AC186" s="69" t="s">
        <v>824</v>
      </c>
      <c r="AD186" s="69" t="s">
        <v>824</v>
      </c>
      <c r="AE186" s="69" t="s">
        <v>824</v>
      </c>
      <c r="AF186" s="69" t="s">
        <v>824</v>
      </c>
      <c r="AG186" s="69" t="s">
        <v>824</v>
      </c>
      <c r="AH186" s="69" t="s">
        <v>824</v>
      </c>
      <c r="AI186" s="69" t="s">
        <v>935</v>
      </c>
      <c r="AJ186" s="69" t="s">
        <v>824</v>
      </c>
      <c r="AK186" s="69" t="s">
        <v>935</v>
      </c>
      <c r="AL186" s="69" t="s">
        <v>824</v>
      </c>
      <c r="AM186" s="69" t="s">
        <v>1676</v>
      </c>
      <c r="AN186" s="69" t="s">
        <v>826</v>
      </c>
      <c r="AO186" s="69" t="s">
        <v>826</v>
      </c>
      <c r="AP186" s="69" t="s">
        <v>826</v>
      </c>
      <c r="AQ186" s="69" t="s">
        <v>827</v>
      </c>
      <c r="AR186" s="70" t="s">
        <v>828</v>
      </c>
    </row>
    <row r="187" spans="1:44" x14ac:dyDescent="0.25">
      <c r="A187" s="68" t="s">
        <v>1677</v>
      </c>
      <c r="B187" s="69" t="s">
        <v>1678</v>
      </c>
      <c r="C187" s="69" t="s">
        <v>1652</v>
      </c>
      <c r="D187" s="69" t="s">
        <v>1679</v>
      </c>
      <c r="E187" s="69" t="s">
        <v>1680</v>
      </c>
      <c r="F187" s="69" t="s">
        <v>1681</v>
      </c>
      <c r="G187" s="69" t="s">
        <v>2304</v>
      </c>
      <c r="H187" s="69" t="s">
        <v>1682</v>
      </c>
      <c r="I187" s="69" t="s">
        <v>1683</v>
      </c>
      <c r="J187" s="69" t="s">
        <v>1684</v>
      </c>
      <c r="K187" s="69" t="s">
        <v>1685</v>
      </c>
      <c r="L187" s="69" t="s">
        <v>932</v>
      </c>
      <c r="M187" s="69" t="s">
        <v>824</v>
      </c>
      <c r="N187" s="69" t="s">
        <v>824</v>
      </c>
      <c r="O187" s="69" t="s">
        <v>824</v>
      </c>
      <c r="P187" s="69" t="s">
        <v>824</v>
      </c>
      <c r="Q187" s="69" t="s">
        <v>824</v>
      </c>
      <c r="R187" s="69" t="s">
        <v>824</v>
      </c>
      <c r="S187" s="69" t="s">
        <v>824</v>
      </c>
      <c r="T187" s="69" t="s">
        <v>824</v>
      </c>
      <c r="U187" s="69" t="s">
        <v>824</v>
      </c>
      <c r="V187" s="69" t="s">
        <v>824</v>
      </c>
      <c r="W187" s="69" t="s">
        <v>824</v>
      </c>
      <c r="X187" s="69" t="s">
        <v>824</v>
      </c>
      <c r="Y187" s="69" t="s">
        <v>862</v>
      </c>
      <c r="Z187" s="69" t="s">
        <v>824</v>
      </c>
      <c r="AA187" s="69" t="s">
        <v>824</v>
      </c>
      <c r="AB187" s="69" t="s">
        <v>824</v>
      </c>
      <c r="AC187" s="69" t="s">
        <v>824</v>
      </c>
      <c r="AD187" s="69" t="s">
        <v>824</v>
      </c>
      <c r="AE187" s="69" t="s">
        <v>824</v>
      </c>
      <c r="AF187" s="69" t="s">
        <v>824</v>
      </c>
      <c r="AG187" s="69" t="s">
        <v>824</v>
      </c>
      <c r="AH187" s="69" t="s">
        <v>824</v>
      </c>
      <c r="AI187" s="69" t="s">
        <v>824</v>
      </c>
      <c r="AJ187" s="69" t="s">
        <v>824</v>
      </c>
      <c r="AK187" s="69" t="s">
        <v>824</v>
      </c>
      <c r="AL187" s="69" t="s">
        <v>824</v>
      </c>
      <c r="AM187" s="69" t="s">
        <v>1686</v>
      </c>
      <c r="AN187" s="69" t="s">
        <v>826</v>
      </c>
      <c r="AO187" s="69" t="s">
        <v>826</v>
      </c>
      <c r="AP187" s="69" t="s">
        <v>827</v>
      </c>
      <c r="AQ187" s="69" t="s">
        <v>827</v>
      </c>
      <c r="AR187" s="70" t="s">
        <v>828</v>
      </c>
    </row>
    <row r="188" spans="1:44" x14ac:dyDescent="0.25">
      <c r="A188" s="68" t="s">
        <v>2305</v>
      </c>
      <c r="B188" s="69" t="s">
        <v>2306</v>
      </c>
      <c r="C188" s="69" t="s">
        <v>2307</v>
      </c>
      <c r="D188" s="69" t="s">
        <v>2308</v>
      </c>
      <c r="E188" s="69" t="s">
        <v>2309</v>
      </c>
      <c r="F188" s="69" t="s">
        <v>1138</v>
      </c>
      <c r="G188" s="69" t="s">
        <v>2310</v>
      </c>
      <c r="H188" s="69" t="s">
        <v>2311</v>
      </c>
      <c r="I188" s="69" t="s">
        <v>991</v>
      </c>
      <c r="J188" s="69" t="s">
        <v>2312</v>
      </c>
      <c r="K188" s="69" t="s">
        <v>2313</v>
      </c>
      <c r="L188" s="69" t="s">
        <v>2314</v>
      </c>
      <c r="M188" s="69" t="s">
        <v>824</v>
      </c>
      <c r="N188" s="69" t="s">
        <v>824</v>
      </c>
      <c r="O188" s="69" t="s">
        <v>824</v>
      </c>
      <c r="P188" s="69" t="s">
        <v>824</v>
      </c>
      <c r="Q188" s="69" t="s">
        <v>824</v>
      </c>
      <c r="R188" s="69" t="s">
        <v>824</v>
      </c>
      <c r="S188" s="69" t="s">
        <v>824</v>
      </c>
      <c r="T188" s="69" t="s">
        <v>824</v>
      </c>
      <c r="U188" s="69" t="s">
        <v>824</v>
      </c>
      <c r="V188" s="69" t="s">
        <v>824</v>
      </c>
      <c r="W188" s="69" t="s">
        <v>824</v>
      </c>
      <c r="X188" s="69" t="s">
        <v>824</v>
      </c>
      <c r="Y188" s="69" t="s">
        <v>963</v>
      </c>
      <c r="Z188" s="69" t="s">
        <v>824</v>
      </c>
      <c r="AA188" s="69" t="s">
        <v>824</v>
      </c>
      <c r="AB188" s="69" t="s">
        <v>824</v>
      </c>
      <c r="AC188" s="69" t="s">
        <v>824</v>
      </c>
      <c r="AD188" s="69" t="s">
        <v>824</v>
      </c>
      <c r="AE188" s="69" t="s">
        <v>824</v>
      </c>
      <c r="AF188" s="69" t="s">
        <v>824</v>
      </c>
      <c r="AG188" s="69" t="s">
        <v>824</v>
      </c>
      <c r="AH188" s="69" t="s">
        <v>824</v>
      </c>
      <c r="AI188" s="69" t="s">
        <v>824</v>
      </c>
      <c r="AJ188" s="69" t="s">
        <v>824</v>
      </c>
      <c r="AK188" s="69" t="s">
        <v>824</v>
      </c>
      <c r="AL188" s="69" t="s">
        <v>824</v>
      </c>
      <c r="AM188" s="69" t="s">
        <v>2315</v>
      </c>
      <c r="AN188" s="69" t="s">
        <v>826</v>
      </c>
      <c r="AO188" s="69" t="s">
        <v>826</v>
      </c>
      <c r="AP188" s="69" t="s">
        <v>827</v>
      </c>
      <c r="AQ188" s="69" t="s">
        <v>827</v>
      </c>
      <c r="AR188" s="70" t="s">
        <v>828</v>
      </c>
    </row>
    <row r="189" spans="1:44" x14ac:dyDescent="0.25">
      <c r="A189" s="68" t="s">
        <v>2316</v>
      </c>
      <c r="B189" s="69" t="s">
        <v>2317</v>
      </c>
      <c r="C189" s="69" t="s">
        <v>2195</v>
      </c>
      <c r="D189" s="69" t="s">
        <v>2318</v>
      </c>
      <c r="E189" s="69" t="s">
        <v>2319</v>
      </c>
      <c r="F189" s="69" t="s">
        <v>2320</v>
      </c>
      <c r="G189" s="69" t="s">
        <v>2321</v>
      </c>
      <c r="H189" s="69" t="s">
        <v>2322</v>
      </c>
      <c r="I189" s="69" t="s">
        <v>2323</v>
      </c>
      <c r="J189" s="69" t="s">
        <v>2324</v>
      </c>
      <c r="K189" s="69" t="s">
        <v>2325</v>
      </c>
      <c r="L189" s="69" t="s">
        <v>2326</v>
      </c>
      <c r="M189" s="69" t="s">
        <v>824</v>
      </c>
      <c r="N189" s="69" t="s">
        <v>824</v>
      </c>
      <c r="O189" s="69" t="s">
        <v>824</v>
      </c>
      <c r="P189" s="69" t="s">
        <v>824</v>
      </c>
      <c r="Q189" s="69" t="s">
        <v>824</v>
      </c>
      <c r="R189" s="69" t="s">
        <v>824</v>
      </c>
      <c r="S189" s="69" t="s">
        <v>824</v>
      </c>
      <c r="T189" s="69" t="s">
        <v>824</v>
      </c>
      <c r="U189" s="69" t="s">
        <v>824</v>
      </c>
      <c r="V189" s="69" t="s">
        <v>824</v>
      </c>
      <c r="W189" s="69" t="s">
        <v>824</v>
      </c>
      <c r="X189" s="69" t="s">
        <v>824</v>
      </c>
      <c r="Y189" s="69" t="s">
        <v>862</v>
      </c>
      <c r="Z189" s="69" t="s">
        <v>824</v>
      </c>
      <c r="AA189" s="69" t="s">
        <v>824</v>
      </c>
      <c r="AB189" s="69" t="s">
        <v>824</v>
      </c>
      <c r="AC189" s="69" t="s">
        <v>824</v>
      </c>
      <c r="AD189" s="69" t="s">
        <v>824</v>
      </c>
      <c r="AE189" s="69" t="s">
        <v>824</v>
      </c>
      <c r="AF189" s="69" t="s">
        <v>824</v>
      </c>
      <c r="AG189" s="69" t="s">
        <v>824</v>
      </c>
      <c r="AH189" s="69" t="s">
        <v>824</v>
      </c>
      <c r="AI189" s="69" t="s">
        <v>824</v>
      </c>
      <c r="AJ189" s="69" t="s">
        <v>824</v>
      </c>
      <c r="AK189" s="69" t="s">
        <v>824</v>
      </c>
      <c r="AL189" s="69" t="s">
        <v>824</v>
      </c>
      <c r="AM189" s="69" t="s">
        <v>2327</v>
      </c>
      <c r="AN189" s="69" t="s">
        <v>826</v>
      </c>
      <c r="AO189" s="69" t="s">
        <v>826</v>
      </c>
      <c r="AP189" s="69" t="s">
        <v>827</v>
      </c>
      <c r="AQ189" s="69" t="s">
        <v>827</v>
      </c>
      <c r="AR189" s="70" t="s">
        <v>881</v>
      </c>
    </row>
    <row r="190" spans="1:44" x14ac:dyDescent="0.25">
      <c r="A190" s="68" t="s">
        <v>2328</v>
      </c>
      <c r="B190" s="69" t="s">
        <v>2329</v>
      </c>
      <c r="C190" s="69" t="s">
        <v>861</v>
      </c>
      <c r="D190" s="69" t="s">
        <v>2330</v>
      </c>
      <c r="E190" s="69" t="s">
        <v>1689</v>
      </c>
      <c r="F190" s="69" t="s">
        <v>1022</v>
      </c>
      <c r="G190" s="69" t="s">
        <v>856</v>
      </c>
      <c r="H190" s="69" t="s">
        <v>1021</v>
      </c>
      <c r="I190" s="69" t="s">
        <v>897</v>
      </c>
      <c r="J190" s="69" t="s">
        <v>1690</v>
      </c>
      <c r="K190" s="69" t="s">
        <v>1196</v>
      </c>
      <c r="L190" s="69" t="s">
        <v>1084</v>
      </c>
      <c r="M190" s="69" t="s">
        <v>824</v>
      </c>
      <c r="N190" s="69" t="s">
        <v>824</v>
      </c>
      <c r="O190" s="69" t="s">
        <v>824</v>
      </c>
      <c r="P190" s="69" t="s">
        <v>935</v>
      </c>
      <c r="Q190" s="69" t="s">
        <v>824</v>
      </c>
      <c r="R190" s="69" t="s">
        <v>824</v>
      </c>
      <c r="S190" s="69" t="s">
        <v>824</v>
      </c>
      <c r="T190" s="69" t="s">
        <v>824</v>
      </c>
      <c r="U190" s="69" t="s">
        <v>824</v>
      </c>
      <c r="V190" s="69" t="s">
        <v>824</v>
      </c>
      <c r="W190" s="69" t="s">
        <v>824</v>
      </c>
      <c r="X190" s="69" t="s">
        <v>824</v>
      </c>
      <c r="Y190" s="69" t="s">
        <v>928</v>
      </c>
      <c r="Z190" s="69" t="s">
        <v>824</v>
      </c>
      <c r="AA190" s="69" t="s">
        <v>824</v>
      </c>
      <c r="AB190" s="69" t="s">
        <v>824</v>
      </c>
      <c r="AC190" s="69" t="s">
        <v>824</v>
      </c>
      <c r="AD190" s="69" t="s">
        <v>824</v>
      </c>
      <c r="AE190" s="69" t="s">
        <v>824</v>
      </c>
      <c r="AF190" s="69" t="s">
        <v>824</v>
      </c>
      <c r="AG190" s="69" t="s">
        <v>824</v>
      </c>
      <c r="AH190" s="69" t="s">
        <v>824</v>
      </c>
      <c r="AI190" s="69" t="s">
        <v>824</v>
      </c>
      <c r="AJ190" s="69" t="s">
        <v>824</v>
      </c>
      <c r="AK190" s="69" t="s">
        <v>935</v>
      </c>
      <c r="AL190" s="69" t="s">
        <v>824</v>
      </c>
      <c r="AM190" s="69" t="s">
        <v>1691</v>
      </c>
      <c r="AN190" s="69" t="s">
        <v>826</v>
      </c>
      <c r="AO190" s="69" t="s">
        <v>826</v>
      </c>
      <c r="AP190" s="69" t="s">
        <v>827</v>
      </c>
      <c r="AQ190" s="69" t="s">
        <v>827</v>
      </c>
      <c r="AR190" s="70" t="s">
        <v>828</v>
      </c>
    </row>
    <row r="191" spans="1:44" x14ac:dyDescent="0.25">
      <c r="A191" s="68" t="s">
        <v>1687</v>
      </c>
      <c r="B191" s="69" t="s">
        <v>1688</v>
      </c>
      <c r="C191" s="69" t="s">
        <v>861</v>
      </c>
      <c r="D191" s="69" t="s">
        <v>1572</v>
      </c>
      <c r="E191" s="69" t="s">
        <v>1689</v>
      </c>
      <c r="F191" s="69" t="s">
        <v>1022</v>
      </c>
      <c r="G191" s="69" t="s">
        <v>856</v>
      </c>
      <c r="H191" s="69" t="s">
        <v>1021</v>
      </c>
      <c r="I191" s="69" t="s">
        <v>897</v>
      </c>
      <c r="J191" s="69" t="s">
        <v>1690</v>
      </c>
      <c r="K191" s="69" t="s">
        <v>1196</v>
      </c>
      <c r="L191" s="69" t="s">
        <v>1141</v>
      </c>
      <c r="M191" s="69" t="s">
        <v>824</v>
      </c>
      <c r="N191" s="69" t="s">
        <v>824</v>
      </c>
      <c r="O191" s="69" t="s">
        <v>824</v>
      </c>
      <c r="P191" s="69" t="s">
        <v>935</v>
      </c>
      <c r="Q191" s="69" t="s">
        <v>824</v>
      </c>
      <c r="R191" s="69" t="s">
        <v>824</v>
      </c>
      <c r="S191" s="69" t="s">
        <v>824</v>
      </c>
      <c r="T191" s="69" t="s">
        <v>824</v>
      </c>
      <c r="U191" s="69" t="s">
        <v>824</v>
      </c>
      <c r="V191" s="69" t="s">
        <v>824</v>
      </c>
      <c r="W191" s="69" t="s">
        <v>824</v>
      </c>
      <c r="X191" s="69" t="s">
        <v>824</v>
      </c>
      <c r="Y191" s="69" t="s">
        <v>928</v>
      </c>
      <c r="Z191" s="69" t="s">
        <v>824</v>
      </c>
      <c r="AA191" s="69" t="s">
        <v>824</v>
      </c>
      <c r="AB191" s="69" t="s">
        <v>824</v>
      </c>
      <c r="AC191" s="69" t="s">
        <v>824</v>
      </c>
      <c r="AD191" s="69" t="s">
        <v>824</v>
      </c>
      <c r="AE191" s="69" t="s">
        <v>824</v>
      </c>
      <c r="AF191" s="69" t="s">
        <v>824</v>
      </c>
      <c r="AG191" s="69" t="s">
        <v>824</v>
      </c>
      <c r="AH191" s="69" t="s">
        <v>824</v>
      </c>
      <c r="AI191" s="69" t="s">
        <v>824</v>
      </c>
      <c r="AJ191" s="69" t="s">
        <v>824</v>
      </c>
      <c r="AK191" s="69" t="s">
        <v>935</v>
      </c>
      <c r="AL191" s="69" t="s">
        <v>824</v>
      </c>
      <c r="AM191" s="69" t="s">
        <v>1691</v>
      </c>
      <c r="AN191" s="69" t="s">
        <v>826</v>
      </c>
      <c r="AO191" s="69" t="s">
        <v>826</v>
      </c>
      <c r="AP191" s="69" t="s">
        <v>827</v>
      </c>
      <c r="AQ191" s="69" t="s">
        <v>827</v>
      </c>
      <c r="AR191" s="70" t="s">
        <v>828</v>
      </c>
    </row>
    <row r="192" spans="1:44" x14ac:dyDescent="0.25">
      <c r="A192" s="68" t="s">
        <v>2331</v>
      </c>
      <c r="B192" s="69" t="s">
        <v>2332</v>
      </c>
      <c r="C192" s="69" t="s">
        <v>2333</v>
      </c>
      <c r="D192" s="69" t="s">
        <v>2334</v>
      </c>
      <c r="E192" s="69" t="s">
        <v>2335</v>
      </c>
      <c r="F192" s="69" t="s">
        <v>1176</v>
      </c>
      <c r="G192" s="69" t="s">
        <v>856</v>
      </c>
      <c r="H192" s="69" t="s">
        <v>1021</v>
      </c>
      <c r="I192" s="69" t="s">
        <v>897</v>
      </c>
      <c r="J192" s="69" t="s">
        <v>1690</v>
      </c>
      <c r="K192" s="69" t="s">
        <v>878</v>
      </c>
      <c r="L192" s="69" t="s">
        <v>879</v>
      </c>
      <c r="M192" s="69" t="s">
        <v>824</v>
      </c>
      <c r="N192" s="69" t="s">
        <v>824</v>
      </c>
      <c r="O192" s="69" t="s">
        <v>824</v>
      </c>
      <c r="P192" s="69" t="s">
        <v>935</v>
      </c>
      <c r="Q192" s="69" t="s">
        <v>824</v>
      </c>
      <c r="R192" s="69" t="s">
        <v>824</v>
      </c>
      <c r="S192" s="69" t="s">
        <v>824</v>
      </c>
      <c r="T192" s="69" t="s">
        <v>824</v>
      </c>
      <c r="U192" s="69" t="s">
        <v>824</v>
      </c>
      <c r="V192" s="69" t="s">
        <v>824</v>
      </c>
      <c r="W192" s="69" t="s">
        <v>824</v>
      </c>
      <c r="X192" s="69" t="s">
        <v>824</v>
      </c>
      <c r="Y192" s="69" t="s">
        <v>928</v>
      </c>
      <c r="Z192" s="69" t="s">
        <v>824</v>
      </c>
      <c r="AA192" s="69" t="s">
        <v>824</v>
      </c>
      <c r="AB192" s="69" t="s">
        <v>824</v>
      </c>
      <c r="AC192" s="69" t="s">
        <v>824</v>
      </c>
      <c r="AD192" s="69" t="s">
        <v>824</v>
      </c>
      <c r="AE192" s="69" t="s">
        <v>824</v>
      </c>
      <c r="AF192" s="69" t="s">
        <v>824</v>
      </c>
      <c r="AG192" s="69" t="s">
        <v>824</v>
      </c>
      <c r="AH192" s="69" t="s">
        <v>824</v>
      </c>
      <c r="AI192" s="69" t="s">
        <v>824</v>
      </c>
      <c r="AJ192" s="69" t="s">
        <v>824</v>
      </c>
      <c r="AK192" s="69" t="s">
        <v>935</v>
      </c>
      <c r="AL192" s="69" t="s">
        <v>824</v>
      </c>
      <c r="AM192" s="69" t="s">
        <v>2336</v>
      </c>
      <c r="AN192" s="69" t="s">
        <v>826</v>
      </c>
      <c r="AO192" s="69" t="s">
        <v>826</v>
      </c>
      <c r="AP192" s="69" t="s">
        <v>827</v>
      </c>
      <c r="AQ192" s="69" t="s">
        <v>827</v>
      </c>
      <c r="AR192" s="70" t="s">
        <v>828</v>
      </c>
    </row>
    <row r="193" spans="1:44" x14ac:dyDescent="0.25">
      <c r="A193" s="68" t="s">
        <v>1692</v>
      </c>
      <c r="B193" s="69" t="s">
        <v>1693</v>
      </c>
      <c r="C193" s="69" t="s">
        <v>1645</v>
      </c>
      <c r="D193" s="69" t="s">
        <v>1148</v>
      </c>
      <c r="E193" s="69" t="s">
        <v>895</v>
      </c>
      <c r="F193" s="69" t="s">
        <v>2337</v>
      </c>
      <c r="G193" s="69" t="s">
        <v>1425</v>
      </c>
      <c r="H193" s="69" t="s">
        <v>858</v>
      </c>
      <c r="I193" s="69" t="s">
        <v>845</v>
      </c>
      <c r="J193" s="69" t="s">
        <v>855</v>
      </c>
      <c r="K193" s="69" t="s">
        <v>1529</v>
      </c>
      <c r="L193" s="69" t="s">
        <v>867</v>
      </c>
      <c r="M193" s="69" t="s">
        <v>824</v>
      </c>
      <c r="N193" s="69" t="s">
        <v>824</v>
      </c>
      <c r="O193" s="69" t="s">
        <v>824</v>
      </c>
      <c r="P193" s="69" t="s">
        <v>824</v>
      </c>
      <c r="Q193" s="69" t="s">
        <v>824</v>
      </c>
      <c r="R193" s="69" t="s">
        <v>824</v>
      </c>
      <c r="S193" s="69" t="s">
        <v>824</v>
      </c>
      <c r="T193" s="69" t="s">
        <v>824</v>
      </c>
      <c r="U193" s="69" t="s">
        <v>824</v>
      </c>
      <c r="V193" s="69" t="s">
        <v>824</v>
      </c>
      <c r="W193" s="69" t="s">
        <v>824</v>
      </c>
      <c r="X193" s="69" t="s">
        <v>824</v>
      </c>
      <c r="Y193" s="69" t="s">
        <v>862</v>
      </c>
      <c r="Z193" s="69" t="s">
        <v>824</v>
      </c>
      <c r="AA193" s="69" t="s">
        <v>824</v>
      </c>
      <c r="AB193" s="69" t="s">
        <v>824</v>
      </c>
      <c r="AC193" s="69" t="s">
        <v>824</v>
      </c>
      <c r="AD193" s="69" t="s">
        <v>824</v>
      </c>
      <c r="AE193" s="69" t="s">
        <v>824</v>
      </c>
      <c r="AF193" s="69" t="s">
        <v>824</v>
      </c>
      <c r="AG193" s="69" t="s">
        <v>824</v>
      </c>
      <c r="AH193" s="69" t="s">
        <v>824</v>
      </c>
      <c r="AI193" s="69" t="s">
        <v>824</v>
      </c>
      <c r="AJ193" s="69" t="s">
        <v>824</v>
      </c>
      <c r="AK193" s="69" t="s">
        <v>824</v>
      </c>
      <c r="AL193" s="69" t="s">
        <v>824</v>
      </c>
      <c r="AM193" s="69" t="s">
        <v>600</v>
      </c>
      <c r="AN193" s="69" t="s">
        <v>826</v>
      </c>
      <c r="AO193" s="69" t="s">
        <v>826</v>
      </c>
      <c r="AP193" s="69" t="s">
        <v>827</v>
      </c>
      <c r="AQ193" s="69" t="s">
        <v>827</v>
      </c>
      <c r="AR193" s="70" t="s">
        <v>828</v>
      </c>
    </row>
    <row r="194" spans="1:44" x14ac:dyDescent="0.25">
      <c r="A194" s="68" t="s">
        <v>1695</v>
      </c>
      <c r="B194" s="69" t="s">
        <v>1696</v>
      </c>
      <c r="C194" s="69" t="s">
        <v>1697</v>
      </c>
      <c r="D194" s="69" t="s">
        <v>1698</v>
      </c>
      <c r="E194" s="69" t="s">
        <v>1699</v>
      </c>
      <c r="F194" s="69" t="s">
        <v>1700</v>
      </c>
      <c r="G194" s="69" t="s">
        <v>1063</v>
      </c>
      <c r="H194" s="69" t="s">
        <v>845</v>
      </c>
      <c r="I194" s="69" t="s">
        <v>818</v>
      </c>
      <c r="J194" s="69" t="s">
        <v>860</v>
      </c>
      <c r="K194" s="69" t="s">
        <v>1176</v>
      </c>
      <c r="L194" s="69" t="s">
        <v>1701</v>
      </c>
      <c r="M194" s="69" t="s">
        <v>824</v>
      </c>
      <c r="N194" s="69" t="s">
        <v>824</v>
      </c>
      <c r="O194" s="69" t="s">
        <v>824</v>
      </c>
      <c r="P194" s="69" t="s">
        <v>824</v>
      </c>
      <c r="Q194" s="69" t="s">
        <v>824</v>
      </c>
      <c r="R194" s="69" t="s">
        <v>824</v>
      </c>
      <c r="S194" s="69" t="s">
        <v>824</v>
      </c>
      <c r="T194" s="69" t="s">
        <v>824</v>
      </c>
      <c r="U194" s="69" t="s">
        <v>824</v>
      </c>
      <c r="V194" s="69" t="s">
        <v>824</v>
      </c>
      <c r="W194" s="69" t="s">
        <v>824</v>
      </c>
      <c r="X194" s="69" t="s">
        <v>824</v>
      </c>
      <c r="Y194" s="69" t="s">
        <v>862</v>
      </c>
      <c r="Z194" s="69" t="s">
        <v>824</v>
      </c>
      <c r="AA194" s="69" t="s">
        <v>824</v>
      </c>
      <c r="AB194" s="69" t="s">
        <v>824</v>
      </c>
      <c r="AC194" s="69" t="s">
        <v>824</v>
      </c>
      <c r="AD194" s="69" t="s">
        <v>824</v>
      </c>
      <c r="AE194" s="69" t="s">
        <v>824</v>
      </c>
      <c r="AF194" s="69" t="s">
        <v>824</v>
      </c>
      <c r="AG194" s="69" t="s">
        <v>824</v>
      </c>
      <c r="AH194" s="69" t="s">
        <v>824</v>
      </c>
      <c r="AI194" s="69" t="s">
        <v>824</v>
      </c>
      <c r="AJ194" s="69" t="s">
        <v>824</v>
      </c>
      <c r="AK194" s="69" t="s">
        <v>824</v>
      </c>
      <c r="AL194" s="69" t="s">
        <v>824</v>
      </c>
      <c r="AM194" s="69" t="s">
        <v>1702</v>
      </c>
      <c r="AN194" s="69" t="s">
        <v>826</v>
      </c>
      <c r="AO194" s="69" t="s">
        <v>826</v>
      </c>
      <c r="AP194" s="69" t="s">
        <v>827</v>
      </c>
      <c r="AQ194" s="69" t="s">
        <v>827</v>
      </c>
      <c r="AR194" s="70" t="s">
        <v>828</v>
      </c>
    </row>
    <row r="195" spans="1:44" x14ac:dyDescent="0.25">
      <c r="A195" s="68" t="s">
        <v>2338</v>
      </c>
      <c r="B195" s="69" t="s">
        <v>2339</v>
      </c>
      <c r="C195" s="69" t="s">
        <v>2340</v>
      </c>
      <c r="D195" s="69" t="s">
        <v>2341</v>
      </c>
      <c r="E195" s="69" t="s">
        <v>1934</v>
      </c>
      <c r="F195" s="69" t="s">
        <v>1438</v>
      </c>
      <c r="G195" s="69" t="s">
        <v>857</v>
      </c>
      <c r="H195" s="69" t="s">
        <v>1027</v>
      </c>
      <c r="I195" s="69" t="s">
        <v>845</v>
      </c>
      <c r="J195" s="69" t="s">
        <v>2342</v>
      </c>
      <c r="K195" s="69" t="s">
        <v>1185</v>
      </c>
      <c r="L195" s="69" t="s">
        <v>2343</v>
      </c>
      <c r="M195" s="69" t="s">
        <v>824</v>
      </c>
      <c r="N195" s="69" t="s">
        <v>824</v>
      </c>
      <c r="O195" s="69" t="s">
        <v>824</v>
      </c>
      <c r="P195" s="69" t="s">
        <v>824</v>
      </c>
      <c r="Q195" s="69" t="s">
        <v>824</v>
      </c>
      <c r="R195" s="69" t="s">
        <v>824</v>
      </c>
      <c r="S195" s="69" t="s">
        <v>824</v>
      </c>
      <c r="T195" s="69" t="s">
        <v>824</v>
      </c>
      <c r="U195" s="69" t="s">
        <v>824</v>
      </c>
      <c r="V195" s="69" t="s">
        <v>824</v>
      </c>
      <c r="W195" s="69" t="s">
        <v>824</v>
      </c>
      <c r="X195" s="69" t="s">
        <v>824</v>
      </c>
      <c r="Y195" s="69" t="s">
        <v>862</v>
      </c>
      <c r="Z195" s="69" t="s">
        <v>824</v>
      </c>
      <c r="AA195" s="69" t="s">
        <v>824</v>
      </c>
      <c r="AB195" s="69" t="s">
        <v>824</v>
      </c>
      <c r="AC195" s="69" t="s">
        <v>824</v>
      </c>
      <c r="AD195" s="69" t="s">
        <v>824</v>
      </c>
      <c r="AE195" s="69" t="s">
        <v>935</v>
      </c>
      <c r="AF195" s="69" t="s">
        <v>824</v>
      </c>
      <c r="AG195" s="69" t="s">
        <v>824</v>
      </c>
      <c r="AH195" s="69" t="s">
        <v>824</v>
      </c>
      <c r="AI195" s="69" t="s">
        <v>824</v>
      </c>
      <c r="AJ195" s="69" t="s">
        <v>824</v>
      </c>
      <c r="AK195" s="69" t="s">
        <v>824</v>
      </c>
      <c r="AL195" s="69" t="s">
        <v>824</v>
      </c>
      <c r="AM195" s="69" t="s">
        <v>2344</v>
      </c>
      <c r="AN195" s="69" t="s">
        <v>826</v>
      </c>
      <c r="AO195" s="69" t="s">
        <v>826</v>
      </c>
      <c r="AP195" s="69" t="s">
        <v>827</v>
      </c>
      <c r="AQ195" s="69" t="s">
        <v>827</v>
      </c>
      <c r="AR195" s="70" t="s">
        <v>828</v>
      </c>
    </row>
    <row r="196" spans="1:44" x14ac:dyDescent="0.25">
      <c r="A196" s="68" t="s">
        <v>1703</v>
      </c>
      <c r="B196" s="69" t="s">
        <v>1704</v>
      </c>
      <c r="C196" s="69" t="s">
        <v>884</v>
      </c>
      <c r="D196" s="69" t="s">
        <v>1705</v>
      </c>
      <c r="E196" s="69" t="s">
        <v>1706</v>
      </c>
      <c r="F196" s="69" t="s">
        <v>1291</v>
      </c>
      <c r="G196" s="69" t="s">
        <v>897</v>
      </c>
      <c r="H196" s="69" t="s">
        <v>845</v>
      </c>
      <c r="I196" s="69" t="s">
        <v>818</v>
      </c>
      <c r="J196" s="69" t="s">
        <v>855</v>
      </c>
      <c r="K196" s="69" t="s">
        <v>1095</v>
      </c>
      <c r="L196" s="69" t="s">
        <v>1707</v>
      </c>
      <c r="M196" s="69" t="s">
        <v>824</v>
      </c>
      <c r="N196" s="69" t="s">
        <v>824</v>
      </c>
      <c r="O196" s="69" t="s">
        <v>824</v>
      </c>
      <c r="P196" s="69" t="s">
        <v>824</v>
      </c>
      <c r="Q196" s="69" t="s">
        <v>824</v>
      </c>
      <c r="R196" s="69" t="s">
        <v>824</v>
      </c>
      <c r="S196" s="69" t="s">
        <v>824</v>
      </c>
      <c r="T196" s="69" t="s">
        <v>824</v>
      </c>
      <c r="U196" s="69" t="s">
        <v>824</v>
      </c>
      <c r="V196" s="69" t="s">
        <v>824</v>
      </c>
      <c r="W196" s="69" t="s">
        <v>824</v>
      </c>
      <c r="X196" s="69" t="s">
        <v>824</v>
      </c>
      <c r="Y196" s="69" t="s">
        <v>862</v>
      </c>
      <c r="Z196" s="69" t="s">
        <v>824</v>
      </c>
      <c r="AA196" s="69" t="s">
        <v>824</v>
      </c>
      <c r="AB196" s="69" t="s">
        <v>824</v>
      </c>
      <c r="AC196" s="69" t="s">
        <v>824</v>
      </c>
      <c r="AD196" s="69" t="s">
        <v>824</v>
      </c>
      <c r="AE196" s="69" t="s">
        <v>824</v>
      </c>
      <c r="AF196" s="69" t="s">
        <v>824</v>
      </c>
      <c r="AG196" s="69" t="s">
        <v>824</v>
      </c>
      <c r="AH196" s="69" t="s">
        <v>824</v>
      </c>
      <c r="AI196" s="69" t="s">
        <v>824</v>
      </c>
      <c r="AJ196" s="69" t="s">
        <v>824</v>
      </c>
      <c r="AK196" s="69" t="s">
        <v>824</v>
      </c>
      <c r="AL196" s="69" t="s">
        <v>824</v>
      </c>
      <c r="AM196" s="69" t="s">
        <v>1708</v>
      </c>
      <c r="AN196" s="69" t="s">
        <v>826</v>
      </c>
      <c r="AO196" s="69" t="s">
        <v>826</v>
      </c>
      <c r="AP196" s="69" t="s">
        <v>827</v>
      </c>
      <c r="AQ196" s="69" t="s">
        <v>827</v>
      </c>
      <c r="AR196" s="70" t="s">
        <v>828</v>
      </c>
    </row>
    <row r="197" spans="1:44" x14ac:dyDescent="0.25">
      <c r="A197" s="68" t="s">
        <v>1709</v>
      </c>
      <c r="B197" s="69" t="s">
        <v>1710</v>
      </c>
      <c r="C197" s="69" t="s">
        <v>1711</v>
      </c>
      <c r="D197" s="69" t="s">
        <v>1712</v>
      </c>
      <c r="E197" s="69" t="s">
        <v>818</v>
      </c>
      <c r="F197" s="69" t="s">
        <v>818</v>
      </c>
      <c r="G197" s="69" t="s">
        <v>818</v>
      </c>
      <c r="H197" s="69" t="s">
        <v>961</v>
      </c>
      <c r="I197" s="69" t="s">
        <v>1713</v>
      </c>
      <c r="J197" s="69" t="s">
        <v>818</v>
      </c>
      <c r="K197" s="69" t="s">
        <v>1714</v>
      </c>
      <c r="L197" s="69" t="s">
        <v>1334</v>
      </c>
      <c r="M197" s="69" t="s">
        <v>824</v>
      </c>
      <c r="N197" s="69" t="s">
        <v>824</v>
      </c>
      <c r="O197" s="69" t="s">
        <v>824</v>
      </c>
      <c r="P197" s="69" t="s">
        <v>824</v>
      </c>
      <c r="Q197" s="69" t="s">
        <v>824</v>
      </c>
      <c r="R197" s="69" t="s">
        <v>824</v>
      </c>
      <c r="S197" s="69" t="s">
        <v>824</v>
      </c>
      <c r="T197" s="69" t="s">
        <v>824</v>
      </c>
      <c r="U197" s="69" t="s">
        <v>824</v>
      </c>
      <c r="V197" s="69" t="s">
        <v>824</v>
      </c>
      <c r="W197" s="69" t="s">
        <v>824</v>
      </c>
      <c r="X197" s="69" t="s">
        <v>824</v>
      </c>
      <c r="Y197" s="69" t="s">
        <v>862</v>
      </c>
      <c r="Z197" s="69" t="s">
        <v>824</v>
      </c>
      <c r="AA197" s="69" t="s">
        <v>824</v>
      </c>
      <c r="AB197" s="69" t="s">
        <v>824</v>
      </c>
      <c r="AC197" s="69" t="s">
        <v>824</v>
      </c>
      <c r="AD197" s="69" t="s">
        <v>824</v>
      </c>
      <c r="AE197" s="69" t="s">
        <v>824</v>
      </c>
      <c r="AF197" s="69" t="s">
        <v>824</v>
      </c>
      <c r="AG197" s="69" t="s">
        <v>824</v>
      </c>
      <c r="AH197" s="69" t="s">
        <v>824</v>
      </c>
      <c r="AI197" s="69" t="s">
        <v>824</v>
      </c>
      <c r="AJ197" s="69" t="s">
        <v>824</v>
      </c>
      <c r="AK197" s="69" t="s">
        <v>824</v>
      </c>
      <c r="AL197" s="69" t="s">
        <v>824</v>
      </c>
      <c r="AM197" s="69" t="s">
        <v>1715</v>
      </c>
      <c r="AN197" s="69" t="s">
        <v>826</v>
      </c>
      <c r="AO197" s="69" t="s">
        <v>826</v>
      </c>
      <c r="AP197" s="69" t="s">
        <v>827</v>
      </c>
      <c r="AQ197" s="69" t="s">
        <v>827</v>
      </c>
      <c r="AR197" s="70" t="s">
        <v>828</v>
      </c>
    </row>
    <row r="198" spans="1:44" x14ac:dyDescent="0.25">
      <c r="A198" s="68" t="s">
        <v>1716</v>
      </c>
      <c r="B198" s="69" t="s">
        <v>1717</v>
      </c>
      <c r="C198" s="69" t="s">
        <v>1718</v>
      </c>
      <c r="D198" s="69" t="s">
        <v>1719</v>
      </c>
      <c r="E198" s="69" t="s">
        <v>1119</v>
      </c>
      <c r="F198" s="69" t="s">
        <v>1210</v>
      </c>
      <c r="G198" s="69" t="s">
        <v>818</v>
      </c>
      <c r="H198" s="69" t="s">
        <v>1145</v>
      </c>
      <c r="I198" s="69" t="s">
        <v>1036</v>
      </c>
      <c r="J198" s="69" t="s">
        <v>1185</v>
      </c>
      <c r="K198" s="69" t="s">
        <v>907</v>
      </c>
      <c r="L198" s="69" t="s">
        <v>908</v>
      </c>
      <c r="M198" s="69" t="s">
        <v>824</v>
      </c>
      <c r="N198" s="69" t="s">
        <v>824</v>
      </c>
      <c r="O198" s="69" t="s">
        <v>824</v>
      </c>
      <c r="P198" s="69" t="s">
        <v>824</v>
      </c>
      <c r="Q198" s="69" t="s">
        <v>824</v>
      </c>
      <c r="R198" s="69" t="s">
        <v>824</v>
      </c>
      <c r="S198" s="69" t="s">
        <v>824</v>
      </c>
      <c r="T198" s="69" t="s">
        <v>824</v>
      </c>
      <c r="U198" s="69" t="s">
        <v>824</v>
      </c>
      <c r="V198" s="69" t="s">
        <v>824</v>
      </c>
      <c r="W198" s="69" t="s">
        <v>824</v>
      </c>
      <c r="X198" s="69" t="s">
        <v>824</v>
      </c>
      <c r="Y198" s="69" t="s">
        <v>862</v>
      </c>
      <c r="Z198" s="69" t="s">
        <v>824</v>
      </c>
      <c r="AA198" s="69" t="s">
        <v>824</v>
      </c>
      <c r="AB198" s="69" t="s">
        <v>824</v>
      </c>
      <c r="AC198" s="69" t="s">
        <v>824</v>
      </c>
      <c r="AD198" s="69" t="s">
        <v>824</v>
      </c>
      <c r="AE198" s="69" t="s">
        <v>824</v>
      </c>
      <c r="AF198" s="69" t="s">
        <v>824</v>
      </c>
      <c r="AG198" s="69" t="s">
        <v>824</v>
      </c>
      <c r="AH198" s="69" t="s">
        <v>824</v>
      </c>
      <c r="AI198" s="69" t="s">
        <v>824</v>
      </c>
      <c r="AJ198" s="69" t="s">
        <v>824</v>
      </c>
      <c r="AK198" s="69" t="s">
        <v>824</v>
      </c>
      <c r="AL198" s="69" t="s">
        <v>824</v>
      </c>
      <c r="AM198" s="69" t="s">
        <v>1720</v>
      </c>
      <c r="AN198" s="69" t="s">
        <v>826</v>
      </c>
      <c r="AO198" s="69" t="s">
        <v>826</v>
      </c>
      <c r="AP198" s="69" t="s">
        <v>826</v>
      </c>
      <c r="AQ198" s="69" t="s">
        <v>827</v>
      </c>
      <c r="AR198" s="70" t="s">
        <v>828</v>
      </c>
    </row>
    <row r="199" spans="1:44" x14ac:dyDescent="0.25">
      <c r="A199" s="68" t="s">
        <v>1721</v>
      </c>
      <c r="B199" s="69" t="s">
        <v>1722</v>
      </c>
      <c r="C199" s="69" t="s">
        <v>1723</v>
      </c>
      <c r="D199" s="69" t="s">
        <v>1724</v>
      </c>
      <c r="E199" s="69" t="s">
        <v>945</v>
      </c>
      <c r="F199" s="69" t="s">
        <v>1043</v>
      </c>
      <c r="G199" s="69" t="s">
        <v>840</v>
      </c>
      <c r="H199" s="69" t="s">
        <v>1462</v>
      </c>
      <c r="I199" s="69" t="s">
        <v>1195</v>
      </c>
      <c r="J199" s="69" t="s">
        <v>1079</v>
      </c>
      <c r="K199" s="69" t="s">
        <v>864</v>
      </c>
      <c r="L199" s="69" t="s">
        <v>1403</v>
      </c>
      <c r="M199" s="69" t="s">
        <v>824</v>
      </c>
      <c r="N199" s="69" t="s">
        <v>824</v>
      </c>
      <c r="O199" s="69" t="s">
        <v>824</v>
      </c>
      <c r="P199" s="69" t="s">
        <v>824</v>
      </c>
      <c r="Q199" s="69" t="s">
        <v>824</v>
      </c>
      <c r="R199" s="69" t="s">
        <v>824</v>
      </c>
      <c r="S199" s="69" t="s">
        <v>824</v>
      </c>
      <c r="T199" s="69" t="s">
        <v>824</v>
      </c>
      <c r="U199" s="69" t="s">
        <v>824</v>
      </c>
      <c r="V199" s="69" t="s">
        <v>824</v>
      </c>
      <c r="W199" s="69" t="s">
        <v>824</v>
      </c>
      <c r="X199" s="69" t="s">
        <v>824</v>
      </c>
      <c r="Y199" s="69" t="s">
        <v>825</v>
      </c>
      <c r="Z199" s="69" t="s">
        <v>824</v>
      </c>
      <c r="AA199" s="69" t="s">
        <v>824</v>
      </c>
      <c r="AB199" s="69" t="s">
        <v>824</v>
      </c>
      <c r="AC199" s="69" t="s">
        <v>824</v>
      </c>
      <c r="AD199" s="69" t="s">
        <v>824</v>
      </c>
      <c r="AE199" s="69" t="s">
        <v>824</v>
      </c>
      <c r="AF199" s="69" t="s">
        <v>824</v>
      </c>
      <c r="AG199" s="69" t="s">
        <v>824</v>
      </c>
      <c r="AH199" s="69" t="s">
        <v>824</v>
      </c>
      <c r="AI199" s="69" t="s">
        <v>824</v>
      </c>
      <c r="AJ199" s="69" t="s">
        <v>824</v>
      </c>
      <c r="AK199" s="69" t="s">
        <v>824</v>
      </c>
      <c r="AL199" s="69" t="s">
        <v>824</v>
      </c>
      <c r="AM199" s="69" t="s">
        <v>1725</v>
      </c>
      <c r="AN199" s="69" t="s">
        <v>826</v>
      </c>
      <c r="AO199" s="69" t="s">
        <v>826</v>
      </c>
      <c r="AP199" s="69" t="s">
        <v>826</v>
      </c>
      <c r="AQ199" s="69" t="s">
        <v>826</v>
      </c>
      <c r="AR199" s="70" t="s">
        <v>828</v>
      </c>
    </row>
    <row r="200" spans="1:44" x14ac:dyDescent="0.25">
      <c r="A200" s="68" t="s">
        <v>1726</v>
      </c>
      <c r="B200" s="69" t="s">
        <v>1727</v>
      </c>
      <c r="C200" s="69" t="s">
        <v>1728</v>
      </c>
      <c r="D200" s="69" t="s">
        <v>1729</v>
      </c>
      <c r="E200" s="69" t="s">
        <v>1107</v>
      </c>
      <c r="F200" s="69" t="s">
        <v>984</v>
      </c>
      <c r="G200" s="69" t="s">
        <v>1063</v>
      </c>
      <c r="H200" s="69" t="s">
        <v>1290</v>
      </c>
      <c r="I200" s="69" t="s">
        <v>857</v>
      </c>
      <c r="J200" s="69" t="s">
        <v>1291</v>
      </c>
      <c r="K200" s="69" t="s">
        <v>898</v>
      </c>
      <c r="L200" s="69" t="s">
        <v>1276</v>
      </c>
      <c r="M200" s="69" t="s">
        <v>824</v>
      </c>
      <c r="N200" s="69" t="s">
        <v>824</v>
      </c>
      <c r="O200" s="69" t="s">
        <v>824</v>
      </c>
      <c r="P200" s="69" t="s">
        <v>824</v>
      </c>
      <c r="Q200" s="69" t="s">
        <v>824</v>
      </c>
      <c r="R200" s="69" t="s">
        <v>824</v>
      </c>
      <c r="S200" s="69" t="s">
        <v>824</v>
      </c>
      <c r="T200" s="69" t="s">
        <v>824</v>
      </c>
      <c r="U200" s="69" t="s">
        <v>824</v>
      </c>
      <c r="V200" s="69" t="s">
        <v>824</v>
      </c>
      <c r="W200" s="69" t="s">
        <v>824</v>
      </c>
      <c r="X200" s="69" t="s">
        <v>824</v>
      </c>
      <c r="Y200" s="69" t="s">
        <v>825</v>
      </c>
      <c r="Z200" s="69" t="s">
        <v>824</v>
      </c>
      <c r="AA200" s="69" t="s">
        <v>824</v>
      </c>
      <c r="AB200" s="69" t="s">
        <v>824</v>
      </c>
      <c r="AC200" s="69" t="s">
        <v>824</v>
      </c>
      <c r="AD200" s="69" t="s">
        <v>824</v>
      </c>
      <c r="AE200" s="69" t="s">
        <v>824</v>
      </c>
      <c r="AF200" s="69" t="s">
        <v>824</v>
      </c>
      <c r="AG200" s="69" t="s">
        <v>824</v>
      </c>
      <c r="AH200" s="69" t="s">
        <v>824</v>
      </c>
      <c r="AI200" s="69" t="s">
        <v>824</v>
      </c>
      <c r="AJ200" s="69" t="s">
        <v>824</v>
      </c>
      <c r="AK200" s="69" t="s">
        <v>824</v>
      </c>
      <c r="AL200" s="69" t="s">
        <v>824</v>
      </c>
      <c r="AM200" s="69" t="s">
        <v>1730</v>
      </c>
      <c r="AN200" s="69" t="s">
        <v>827</v>
      </c>
      <c r="AO200" s="69" t="s">
        <v>826</v>
      </c>
      <c r="AP200" s="69" t="s">
        <v>826</v>
      </c>
      <c r="AQ200" s="69" t="s">
        <v>826</v>
      </c>
      <c r="AR200" s="70" t="s">
        <v>828</v>
      </c>
    </row>
    <row r="201" spans="1:44" x14ac:dyDescent="0.25">
      <c r="A201" s="68" t="s">
        <v>1731</v>
      </c>
      <c r="B201" s="69" t="s">
        <v>1732</v>
      </c>
      <c r="C201" s="69" t="s">
        <v>1235</v>
      </c>
      <c r="D201" s="69" t="s">
        <v>1733</v>
      </c>
      <c r="E201" s="69" t="s">
        <v>1112</v>
      </c>
      <c r="F201" s="69" t="s">
        <v>1217</v>
      </c>
      <c r="G201" s="69" t="s">
        <v>1734</v>
      </c>
      <c r="H201" s="69" t="s">
        <v>860</v>
      </c>
      <c r="I201" s="69" t="s">
        <v>840</v>
      </c>
      <c r="J201" s="69" t="s">
        <v>1012</v>
      </c>
      <c r="K201" s="69" t="s">
        <v>1619</v>
      </c>
      <c r="L201" s="69" t="s">
        <v>1546</v>
      </c>
      <c r="M201" s="69" t="s">
        <v>824</v>
      </c>
      <c r="N201" s="69" t="s">
        <v>824</v>
      </c>
      <c r="O201" s="69" t="s">
        <v>824</v>
      </c>
      <c r="P201" s="69" t="s">
        <v>824</v>
      </c>
      <c r="Q201" s="69" t="s">
        <v>824</v>
      </c>
      <c r="R201" s="69" t="s">
        <v>824</v>
      </c>
      <c r="S201" s="69" t="s">
        <v>824</v>
      </c>
      <c r="T201" s="69" t="s">
        <v>824</v>
      </c>
      <c r="U201" s="69" t="s">
        <v>824</v>
      </c>
      <c r="V201" s="69" t="s">
        <v>824</v>
      </c>
      <c r="W201" s="69" t="s">
        <v>824</v>
      </c>
      <c r="X201" s="69" t="s">
        <v>824</v>
      </c>
      <c r="Y201" s="69" t="s">
        <v>862</v>
      </c>
      <c r="Z201" s="69" t="s">
        <v>824</v>
      </c>
      <c r="AA201" s="69" t="s">
        <v>824</v>
      </c>
      <c r="AB201" s="69" t="s">
        <v>824</v>
      </c>
      <c r="AC201" s="69" t="s">
        <v>824</v>
      </c>
      <c r="AD201" s="69" t="s">
        <v>824</v>
      </c>
      <c r="AE201" s="69" t="s">
        <v>824</v>
      </c>
      <c r="AF201" s="69" t="s">
        <v>824</v>
      </c>
      <c r="AG201" s="69" t="s">
        <v>824</v>
      </c>
      <c r="AH201" s="69" t="s">
        <v>824</v>
      </c>
      <c r="AI201" s="69" t="s">
        <v>824</v>
      </c>
      <c r="AJ201" s="69" t="s">
        <v>824</v>
      </c>
      <c r="AK201" s="69" t="s">
        <v>824</v>
      </c>
      <c r="AL201" s="69" t="s">
        <v>824</v>
      </c>
      <c r="AM201" s="69" t="s">
        <v>1735</v>
      </c>
      <c r="AN201" s="69" t="s">
        <v>826</v>
      </c>
      <c r="AO201" s="69" t="s">
        <v>826</v>
      </c>
      <c r="AP201" s="69" t="s">
        <v>827</v>
      </c>
      <c r="AQ201" s="69" t="s">
        <v>827</v>
      </c>
      <c r="AR201" s="70" t="s">
        <v>828</v>
      </c>
    </row>
    <row r="202" spans="1:44" x14ac:dyDescent="0.25">
      <c r="A202" s="68" t="s">
        <v>2345</v>
      </c>
      <c r="B202" s="69" t="s">
        <v>2346</v>
      </c>
      <c r="C202" s="69" t="s">
        <v>2347</v>
      </c>
      <c r="D202" s="69" t="s">
        <v>2348</v>
      </c>
      <c r="E202" s="69" t="s">
        <v>956</v>
      </c>
      <c r="F202" s="69" t="s">
        <v>866</v>
      </c>
      <c r="G202" s="69" t="s">
        <v>818</v>
      </c>
      <c r="H202" s="69" t="s">
        <v>1080</v>
      </c>
      <c r="I202" s="69" t="s">
        <v>955</v>
      </c>
      <c r="J202" s="69" t="s">
        <v>1079</v>
      </c>
      <c r="K202" s="69" t="s">
        <v>856</v>
      </c>
      <c r="L202" s="69" t="s">
        <v>1472</v>
      </c>
      <c r="M202" s="69" t="s">
        <v>824</v>
      </c>
      <c r="N202" s="69" t="s">
        <v>824</v>
      </c>
      <c r="O202" s="69" t="s">
        <v>824</v>
      </c>
      <c r="P202" s="69" t="s">
        <v>824</v>
      </c>
      <c r="Q202" s="69" t="s">
        <v>824</v>
      </c>
      <c r="R202" s="69" t="s">
        <v>824</v>
      </c>
      <c r="S202" s="69" t="s">
        <v>824</v>
      </c>
      <c r="T202" s="69" t="s">
        <v>824</v>
      </c>
      <c r="U202" s="69" t="s">
        <v>824</v>
      </c>
      <c r="V202" s="69" t="s">
        <v>824</v>
      </c>
      <c r="W202" s="69" t="s">
        <v>824</v>
      </c>
      <c r="X202" s="69" t="s">
        <v>824</v>
      </c>
      <c r="Y202" s="69" t="s">
        <v>862</v>
      </c>
      <c r="Z202" s="69" t="s">
        <v>824</v>
      </c>
      <c r="AA202" s="69" t="s">
        <v>824</v>
      </c>
      <c r="AB202" s="69" t="s">
        <v>824</v>
      </c>
      <c r="AC202" s="69" t="s">
        <v>824</v>
      </c>
      <c r="AD202" s="69" t="s">
        <v>824</v>
      </c>
      <c r="AE202" s="69" t="s">
        <v>824</v>
      </c>
      <c r="AF202" s="69" t="s">
        <v>824</v>
      </c>
      <c r="AG202" s="69" t="s">
        <v>824</v>
      </c>
      <c r="AH202" s="69" t="s">
        <v>824</v>
      </c>
      <c r="AI202" s="69" t="s">
        <v>824</v>
      </c>
      <c r="AJ202" s="69" t="s">
        <v>824</v>
      </c>
      <c r="AK202" s="69" t="s">
        <v>824</v>
      </c>
      <c r="AL202" s="69" t="s">
        <v>824</v>
      </c>
      <c r="AM202" s="69" t="s">
        <v>2349</v>
      </c>
      <c r="AN202" s="69" t="s">
        <v>826</v>
      </c>
      <c r="AO202" s="69" t="s">
        <v>826</v>
      </c>
      <c r="AP202" s="69" t="s">
        <v>826</v>
      </c>
      <c r="AQ202" s="69" t="s">
        <v>826</v>
      </c>
      <c r="AR202" s="70" t="s">
        <v>828</v>
      </c>
    </row>
    <row r="203" spans="1:44" x14ac:dyDescent="0.25">
      <c r="A203" s="68" t="s">
        <v>1737</v>
      </c>
      <c r="B203" s="69" t="s">
        <v>1738</v>
      </c>
      <c r="C203" s="69" t="s">
        <v>1218</v>
      </c>
      <c r="D203" s="69" t="s">
        <v>1739</v>
      </c>
      <c r="E203" s="69" t="s">
        <v>1740</v>
      </c>
      <c r="F203" s="69" t="s">
        <v>1741</v>
      </c>
      <c r="G203" s="69" t="s">
        <v>818</v>
      </c>
      <c r="H203" s="69" t="s">
        <v>1402</v>
      </c>
      <c r="I203" s="69" t="s">
        <v>1071</v>
      </c>
      <c r="J203" s="69" t="s">
        <v>818</v>
      </c>
      <c r="K203" s="69" t="s">
        <v>1196</v>
      </c>
      <c r="L203" s="69" t="s">
        <v>1141</v>
      </c>
      <c r="M203" s="69" t="s">
        <v>824</v>
      </c>
      <c r="N203" s="69" t="s">
        <v>824</v>
      </c>
      <c r="O203" s="69" t="s">
        <v>824</v>
      </c>
      <c r="P203" s="69" t="s">
        <v>824</v>
      </c>
      <c r="Q203" s="69" t="s">
        <v>824</v>
      </c>
      <c r="R203" s="69" t="s">
        <v>824</v>
      </c>
      <c r="S203" s="69" t="s">
        <v>824</v>
      </c>
      <c r="T203" s="69" t="s">
        <v>824</v>
      </c>
      <c r="U203" s="69" t="s">
        <v>824</v>
      </c>
      <c r="V203" s="69" t="s">
        <v>824</v>
      </c>
      <c r="W203" s="69" t="s">
        <v>824</v>
      </c>
      <c r="X203" s="69" t="s">
        <v>824</v>
      </c>
      <c r="Y203" s="69" t="s">
        <v>862</v>
      </c>
      <c r="Z203" s="69" t="s">
        <v>824</v>
      </c>
      <c r="AA203" s="69" t="s">
        <v>824</v>
      </c>
      <c r="AB203" s="69" t="s">
        <v>824</v>
      </c>
      <c r="AC203" s="69" t="s">
        <v>824</v>
      </c>
      <c r="AD203" s="69" t="s">
        <v>824</v>
      </c>
      <c r="AE203" s="69" t="s">
        <v>824</v>
      </c>
      <c r="AF203" s="69" t="s">
        <v>824</v>
      </c>
      <c r="AG203" s="69" t="s">
        <v>824</v>
      </c>
      <c r="AH203" s="69" t="s">
        <v>824</v>
      </c>
      <c r="AI203" s="69" t="s">
        <v>824</v>
      </c>
      <c r="AJ203" s="69" t="s">
        <v>824</v>
      </c>
      <c r="AK203" s="69" t="s">
        <v>824</v>
      </c>
      <c r="AL203" s="69" t="s">
        <v>824</v>
      </c>
      <c r="AM203" s="69" t="s">
        <v>1742</v>
      </c>
      <c r="AN203" s="69" t="s">
        <v>826</v>
      </c>
      <c r="AO203" s="69" t="s">
        <v>826</v>
      </c>
      <c r="AP203" s="69" t="s">
        <v>827</v>
      </c>
      <c r="AQ203" s="69" t="s">
        <v>827</v>
      </c>
      <c r="AR203" s="70" t="s">
        <v>828</v>
      </c>
    </row>
    <row r="204" spans="1:44" x14ac:dyDescent="0.25">
      <c r="A204" s="68" t="s">
        <v>1743</v>
      </c>
      <c r="B204" s="69" t="s">
        <v>1744</v>
      </c>
      <c r="C204" s="69" t="s">
        <v>1745</v>
      </c>
      <c r="D204" s="69" t="s">
        <v>1746</v>
      </c>
      <c r="E204" s="69" t="s">
        <v>1248</v>
      </c>
      <c r="F204" s="69" t="s">
        <v>1012</v>
      </c>
      <c r="G204" s="69" t="s">
        <v>818</v>
      </c>
      <c r="H204" s="69" t="s">
        <v>1747</v>
      </c>
      <c r="I204" s="69" t="s">
        <v>1084</v>
      </c>
      <c r="J204" s="69" t="s">
        <v>1748</v>
      </c>
      <c r="K204" s="69" t="s">
        <v>1402</v>
      </c>
      <c r="L204" s="69" t="s">
        <v>1749</v>
      </c>
      <c r="M204" s="69" t="s">
        <v>824</v>
      </c>
      <c r="N204" s="69" t="s">
        <v>824</v>
      </c>
      <c r="O204" s="69" t="s">
        <v>824</v>
      </c>
      <c r="P204" s="69" t="s">
        <v>824</v>
      </c>
      <c r="Q204" s="69" t="s">
        <v>824</v>
      </c>
      <c r="R204" s="69" t="s">
        <v>824</v>
      </c>
      <c r="S204" s="69" t="s">
        <v>824</v>
      </c>
      <c r="T204" s="69" t="s">
        <v>824</v>
      </c>
      <c r="U204" s="69" t="s">
        <v>824</v>
      </c>
      <c r="V204" s="69" t="s">
        <v>824</v>
      </c>
      <c r="W204" s="69" t="s">
        <v>824</v>
      </c>
      <c r="X204" s="69" t="s">
        <v>824</v>
      </c>
      <c r="Y204" s="69" t="s">
        <v>862</v>
      </c>
      <c r="Z204" s="69" t="s">
        <v>824</v>
      </c>
      <c r="AA204" s="69" t="s">
        <v>824</v>
      </c>
      <c r="AB204" s="69" t="s">
        <v>824</v>
      </c>
      <c r="AC204" s="69" t="s">
        <v>824</v>
      </c>
      <c r="AD204" s="69" t="s">
        <v>824</v>
      </c>
      <c r="AE204" s="69" t="s">
        <v>824</v>
      </c>
      <c r="AF204" s="69" t="s">
        <v>824</v>
      </c>
      <c r="AG204" s="69" t="s">
        <v>824</v>
      </c>
      <c r="AH204" s="69" t="s">
        <v>824</v>
      </c>
      <c r="AI204" s="69" t="s">
        <v>824</v>
      </c>
      <c r="AJ204" s="69" t="s">
        <v>824</v>
      </c>
      <c r="AK204" s="69" t="s">
        <v>824</v>
      </c>
      <c r="AL204" s="69" t="s">
        <v>824</v>
      </c>
      <c r="AM204" s="69" t="s">
        <v>1750</v>
      </c>
      <c r="AN204" s="69" t="s">
        <v>826</v>
      </c>
      <c r="AO204" s="69" t="s">
        <v>826</v>
      </c>
      <c r="AP204" s="69" t="s">
        <v>826</v>
      </c>
      <c r="AQ204" s="69" t="s">
        <v>827</v>
      </c>
      <c r="AR204" s="70" t="s">
        <v>828</v>
      </c>
    </row>
    <row r="205" spans="1:44" x14ac:dyDescent="0.25">
      <c r="A205" s="68" t="s">
        <v>1751</v>
      </c>
      <c r="B205" s="69" t="s">
        <v>1752</v>
      </c>
      <c r="C205" s="69" t="s">
        <v>1753</v>
      </c>
      <c r="D205" s="69" t="s">
        <v>1288</v>
      </c>
      <c r="E205" s="69" t="s">
        <v>1210</v>
      </c>
      <c r="F205" s="69" t="s">
        <v>1141</v>
      </c>
      <c r="G205" s="69" t="s">
        <v>1063</v>
      </c>
      <c r="H205" s="69" t="s">
        <v>818</v>
      </c>
      <c r="I205" s="69" t="s">
        <v>818</v>
      </c>
      <c r="J205" s="69" t="s">
        <v>858</v>
      </c>
      <c r="K205" s="69" t="s">
        <v>818</v>
      </c>
      <c r="L205" s="69" t="s">
        <v>818</v>
      </c>
      <c r="M205" s="69" t="s">
        <v>824</v>
      </c>
      <c r="N205" s="69" t="s">
        <v>824</v>
      </c>
      <c r="O205" s="69" t="s">
        <v>824</v>
      </c>
      <c r="P205" s="69" t="s">
        <v>824</v>
      </c>
      <c r="Q205" s="69" t="s">
        <v>824</v>
      </c>
      <c r="R205" s="69" t="s">
        <v>824</v>
      </c>
      <c r="S205" s="69" t="s">
        <v>824</v>
      </c>
      <c r="T205" s="69" t="s">
        <v>824</v>
      </c>
      <c r="U205" s="69" t="s">
        <v>824</v>
      </c>
      <c r="V205" s="69" t="s">
        <v>824</v>
      </c>
      <c r="W205" s="69" t="s">
        <v>824</v>
      </c>
      <c r="X205" s="69" t="s">
        <v>824</v>
      </c>
      <c r="Y205" s="69" t="s">
        <v>963</v>
      </c>
      <c r="Z205" s="69" t="s">
        <v>824</v>
      </c>
      <c r="AA205" s="69" t="s">
        <v>824</v>
      </c>
      <c r="AB205" s="69" t="s">
        <v>824</v>
      </c>
      <c r="AC205" s="69" t="s">
        <v>824</v>
      </c>
      <c r="AD205" s="69" t="s">
        <v>824</v>
      </c>
      <c r="AE205" s="69" t="s">
        <v>824</v>
      </c>
      <c r="AF205" s="69" t="s">
        <v>824</v>
      </c>
      <c r="AG205" s="69" t="s">
        <v>824</v>
      </c>
      <c r="AH205" s="69" t="s">
        <v>824</v>
      </c>
      <c r="AI205" s="69" t="s">
        <v>824</v>
      </c>
      <c r="AJ205" s="69" t="s">
        <v>824</v>
      </c>
      <c r="AK205" s="69" t="s">
        <v>824</v>
      </c>
      <c r="AL205" s="69" t="s">
        <v>824</v>
      </c>
      <c r="AM205" s="69" t="s">
        <v>1754</v>
      </c>
      <c r="AN205" s="69" t="s">
        <v>826</v>
      </c>
      <c r="AO205" s="69" t="s">
        <v>826</v>
      </c>
      <c r="AP205" s="69" t="s">
        <v>827</v>
      </c>
      <c r="AQ205" s="69" t="s">
        <v>827</v>
      </c>
      <c r="AR205" s="70" t="s">
        <v>828</v>
      </c>
    </row>
    <row r="206" spans="1:44" x14ac:dyDescent="0.25">
      <c r="A206" s="68" t="s">
        <v>1755</v>
      </c>
      <c r="B206" s="69" t="s">
        <v>1756</v>
      </c>
      <c r="C206" s="69" t="s">
        <v>894</v>
      </c>
      <c r="D206" s="69" t="s">
        <v>1612</v>
      </c>
      <c r="E206" s="69" t="s">
        <v>1013</v>
      </c>
      <c r="F206" s="69" t="s">
        <v>1084</v>
      </c>
      <c r="G206" s="69" t="s">
        <v>855</v>
      </c>
      <c r="H206" s="69" t="s">
        <v>818</v>
      </c>
      <c r="I206" s="69" t="s">
        <v>818</v>
      </c>
      <c r="J206" s="69" t="s">
        <v>984</v>
      </c>
      <c r="K206" s="69" t="s">
        <v>818</v>
      </c>
      <c r="L206" s="69" t="s">
        <v>818</v>
      </c>
      <c r="M206" s="69" t="s">
        <v>824</v>
      </c>
      <c r="N206" s="69" t="s">
        <v>824</v>
      </c>
      <c r="O206" s="69" t="s">
        <v>824</v>
      </c>
      <c r="P206" s="69" t="s">
        <v>824</v>
      </c>
      <c r="Q206" s="69" t="s">
        <v>824</v>
      </c>
      <c r="R206" s="69" t="s">
        <v>824</v>
      </c>
      <c r="S206" s="69" t="s">
        <v>824</v>
      </c>
      <c r="T206" s="69" t="s">
        <v>824</v>
      </c>
      <c r="U206" s="69" t="s">
        <v>824</v>
      </c>
      <c r="V206" s="69" t="s">
        <v>824</v>
      </c>
      <c r="W206" s="69" t="s">
        <v>824</v>
      </c>
      <c r="X206" s="69" t="s">
        <v>824</v>
      </c>
      <c r="Y206" s="69" t="s">
        <v>963</v>
      </c>
      <c r="Z206" s="69" t="s">
        <v>824</v>
      </c>
      <c r="AA206" s="69" t="s">
        <v>824</v>
      </c>
      <c r="AB206" s="69" t="s">
        <v>824</v>
      </c>
      <c r="AC206" s="69" t="s">
        <v>824</v>
      </c>
      <c r="AD206" s="69" t="s">
        <v>824</v>
      </c>
      <c r="AE206" s="69" t="s">
        <v>824</v>
      </c>
      <c r="AF206" s="69" t="s">
        <v>824</v>
      </c>
      <c r="AG206" s="69" t="s">
        <v>824</v>
      </c>
      <c r="AH206" s="69" t="s">
        <v>824</v>
      </c>
      <c r="AI206" s="69" t="s">
        <v>824</v>
      </c>
      <c r="AJ206" s="69" t="s">
        <v>824</v>
      </c>
      <c r="AK206" s="69" t="s">
        <v>824</v>
      </c>
      <c r="AL206" s="69" t="s">
        <v>824</v>
      </c>
      <c r="AM206" s="69" t="s">
        <v>1757</v>
      </c>
      <c r="AN206" s="69" t="s">
        <v>826</v>
      </c>
      <c r="AO206" s="69" t="s">
        <v>826</v>
      </c>
      <c r="AP206" s="69" t="s">
        <v>827</v>
      </c>
      <c r="AQ206" s="69" t="s">
        <v>827</v>
      </c>
      <c r="AR206" s="70" t="s">
        <v>828</v>
      </c>
    </row>
    <row r="207" spans="1:44" x14ac:dyDescent="0.25">
      <c r="A207" s="68" t="s">
        <v>1758</v>
      </c>
      <c r="B207" s="69" t="s">
        <v>1759</v>
      </c>
      <c r="C207" s="69" t="s">
        <v>1753</v>
      </c>
      <c r="D207" s="69" t="s">
        <v>1226</v>
      </c>
      <c r="E207" s="69" t="s">
        <v>1210</v>
      </c>
      <c r="F207" s="69" t="s">
        <v>1112</v>
      </c>
      <c r="G207" s="69" t="s">
        <v>866</v>
      </c>
      <c r="H207" s="69" t="s">
        <v>818</v>
      </c>
      <c r="I207" s="69" t="s">
        <v>818</v>
      </c>
      <c r="J207" s="69" t="s">
        <v>984</v>
      </c>
      <c r="K207" s="69" t="s">
        <v>818</v>
      </c>
      <c r="L207" s="69" t="s">
        <v>818</v>
      </c>
      <c r="M207" s="69" t="s">
        <v>824</v>
      </c>
      <c r="N207" s="69" t="s">
        <v>824</v>
      </c>
      <c r="O207" s="69" t="s">
        <v>824</v>
      </c>
      <c r="P207" s="69" t="s">
        <v>824</v>
      </c>
      <c r="Q207" s="69" t="s">
        <v>824</v>
      </c>
      <c r="R207" s="69" t="s">
        <v>824</v>
      </c>
      <c r="S207" s="69" t="s">
        <v>824</v>
      </c>
      <c r="T207" s="69" t="s">
        <v>824</v>
      </c>
      <c r="U207" s="69" t="s">
        <v>824</v>
      </c>
      <c r="V207" s="69" t="s">
        <v>824</v>
      </c>
      <c r="W207" s="69" t="s">
        <v>824</v>
      </c>
      <c r="X207" s="69" t="s">
        <v>824</v>
      </c>
      <c r="Y207" s="69" t="s">
        <v>963</v>
      </c>
      <c r="Z207" s="69" t="s">
        <v>824</v>
      </c>
      <c r="AA207" s="69" t="s">
        <v>824</v>
      </c>
      <c r="AB207" s="69" t="s">
        <v>824</v>
      </c>
      <c r="AC207" s="69" t="s">
        <v>824</v>
      </c>
      <c r="AD207" s="69" t="s">
        <v>824</v>
      </c>
      <c r="AE207" s="69" t="s">
        <v>824</v>
      </c>
      <c r="AF207" s="69" t="s">
        <v>824</v>
      </c>
      <c r="AG207" s="69" t="s">
        <v>824</v>
      </c>
      <c r="AH207" s="69" t="s">
        <v>824</v>
      </c>
      <c r="AI207" s="69" t="s">
        <v>824</v>
      </c>
      <c r="AJ207" s="69" t="s">
        <v>824</v>
      </c>
      <c r="AK207" s="69" t="s">
        <v>824</v>
      </c>
      <c r="AL207" s="69" t="s">
        <v>824</v>
      </c>
      <c r="AM207" s="69" t="s">
        <v>1760</v>
      </c>
      <c r="AN207" s="69" t="s">
        <v>826</v>
      </c>
      <c r="AO207" s="69" t="s">
        <v>826</v>
      </c>
      <c r="AP207" s="69" t="s">
        <v>827</v>
      </c>
      <c r="AQ207" s="69" t="s">
        <v>827</v>
      </c>
      <c r="AR207" s="70" t="s">
        <v>828</v>
      </c>
    </row>
    <row r="208" spans="1:44" x14ac:dyDescent="0.25">
      <c r="A208" s="68" t="s">
        <v>1761</v>
      </c>
      <c r="B208" s="69" t="s">
        <v>1762</v>
      </c>
      <c r="C208" s="69" t="s">
        <v>1051</v>
      </c>
      <c r="D208" s="69" t="s">
        <v>1763</v>
      </c>
      <c r="E208" s="69" t="s">
        <v>1084</v>
      </c>
      <c r="F208" s="69" t="s">
        <v>1141</v>
      </c>
      <c r="G208" s="69" t="s">
        <v>1063</v>
      </c>
      <c r="H208" s="69" t="s">
        <v>818</v>
      </c>
      <c r="I208" s="69" t="s">
        <v>818</v>
      </c>
      <c r="J208" s="69" t="s">
        <v>855</v>
      </c>
      <c r="K208" s="69" t="s">
        <v>818</v>
      </c>
      <c r="L208" s="69" t="s">
        <v>818</v>
      </c>
      <c r="M208" s="69" t="s">
        <v>824</v>
      </c>
      <c r="N208" s="69" t="s">
        <v>824</v>
      </c>
      <c r="O208" s="69" t="s">
        <v>824</v>
      </c>
      <c r="P208" s="69" t="s">
        <v>824</v>
      </c>
      <c r="Q208" s="69" t="s">
        <v>824</v>
      </c>
      <c r="R208" s="69" t="s">
        <v>824</v>
      </c>
      <c r="S208" s="69" t="s">
        <v>824</v>
      </c>
      <c r="T208" s="69" t="s">
        <v>824</v>
      </c>
      <c r="U208" s="69" t="s">
        <v>824</v>
      </c>
      <c r="V208" s="69" t="s">
        <v>824</v>
      </c>
      <c r="W208" s="69" t="s">
        <v>824</v>
      </c>
      <c r="X208" s="69" t="s">
        <v>824</v>
      </c>
      <c r="Y208" s="69" t="s">
        <v>963</v>
      </c>
      <c r="Z208" s="69" t="s">
        <v>824</v>
      </c>
      <c r="AA208" s="69" t="s">
        <v>824</v>
      </c>
      <c r="AB208" s="69" t="s">
        <v>824</v>
      </c>
      <c r="AC208" s="69" t="s">
        <v>824</v>
      </c>
      <c r="AD208" s="69" t="s">
        <v>824</v>
      </c>
      <c r="AE208" s="69" t="s">
        <v>824</v>
      </c>
      <c r="AF208" s="69" t="s">
        <v>824</v>
      </c>
      <c r="AG208" s="69" t="s">
        <v>824</v>
      </c>
      <c r="AH208" s="69" t="s">
        <v>824</v>
      </c>
      <c r="AI208" s="69" t="s">
        <v>824</v>
      </c>
      <c r="AJ208" s="69" t="s">
        <v>824</v>
      </c>
      <c r="AK208" s="69" t="s">
        <v>824</v>
      </c>
      <c r="AL208" s="69" t="s">
        <v>824</v>
      </c>
      <c r="AM208" s="69" t="s">
        <v>1764</v>
      </c>
      <c r="AN208" s="69" t="s">
        <v>826</v>
      </c>
      <c r="AO208" s="69" t="s">
        <v>826</v>
      </c>
      <c r="AP208" s="69" t="s">
        <v>827</v>
      </c>
      <c r="AQ208" s="69" t="s">
        <v>827</v>
      </c>
      <c r="AR208" s="70" t="s">
        <v>828</v>
      </c>
    </row>
    <row r="209" spans="1:44" x14ac:dyDescent="0.25">
      <c r="A209" s="68" t="s">
        <v>1765</v>
      </c>
      <c r="B209" s="69" t="s">
        <v>1766</v>
      </c>
      <c r="C209" s="69" t="s">
        <v>1098</v>
      </c>
      <c r="D209" s="69" t="s">
        <v>2350</v>
      </c>
      <c r="E209" s="69" t="s">
        <v>1768</v>
      </c>
      <c r="F209" s="69" t="s">
        <v>1768</v>
      </c>
      <c r="G209" s="69" t="s">
        <v>818</v>
      </c>
      <c r="H209" s="69" t="s">
        <v>845</v>
      </c>
      <c r="I209" s="69" t="s">
        <v>818</v>
      </c>
      <c r="J209" s="69" t="s">
        <v>845</v>
      </c>
      <c r="K209" s="69" t="s">
        <v>818</v>
      </c>
      <c r="L209" s="69" t="s">
        <v>818</v>
      </c>
      <c r="M209" s="69" t="s">
        <v>824</v>
      </c>
      <c r="N209" s="69" t="s">
        <v>824</v>
      </c>
      <c r="O209" s="69" t="s">
        <v>824</v>
      </c>
      <c r="P209" s="69" t="s">
        <v>824</v>
      </c>
      <c r="Q209" s="69" t="s">
        <v>824</v>
      </c>
      <c r="R209" s="69" t="s">
        <v>824</v>
      </c>
      <c r="S209" s="69" t="s">
        <v>824</v>
      </c>
      <c r="T209" s="69" t="s">
        <v>824</v>
      </c>
      <c r="U209" s="69" t="s">
        <v>824</v>
      </c>
      <c r="V209" s="69" t="s">
        <v>824</v>
      </c>
      <c r="W209" s="69" t="s">
        <v>824</v>
      </c>
      <c r="X209" s="69" t="s">
        <v>824</v>
      </c>
      <c r="Y209" s="69" t="s">
        <v>862</v>
      </c>
      <c r="Z209" s="69" t="s">
        <v>824</v>
      </c>
      <c r="AA209" s="69" t="s">
        <v>824</v>
      </c>
      <c r="AB209" s="69" t="s">
        <v>824</v>
      </c>
      <c r="AC209" s="69" t="s">
        <v>824</v>
      </c>
      <c r="AD209" s="69" t="s">
        <v>824</v>
      </c>
      <c r="AE209" s="69" t="s">
        <v>824</v>
      </c>
      <c r="AF209" s="69" t="s">
        <v>824</v>
      </c>
      <c r="AG209" s="69" t="s">
        <v>824</v>
      </c>
      <c r="AH209" s="69" t="s">
        <v>824</v>
      </c>
      <c r="AI209" s="69" t="s">
        <v>824</v>
      </c>
      <c r="AJ209" s="69" t="s">
        <v>824</v>
      </c>
      <c r="AK209" s="69" t="s">
        <v>824</v>
      </c>
      <c r="AL209" s="69" t="s">
        <v>824</v>
      </c>
      <c r="AM209" s="69" t="s">
        <v>1769</v>
      </c>
      <c r="AN209" s="69" t="s">
        <v>826</v>
      </c>
      <c r="AO209" s="69" t="s">
        <v>826</v>
      </c>
      <c r="AP209" s="69" t="s">
        <v>827</v>
      </c>
      <c r="AQ209" s="69" t="s">
        <v>827</v>
      </c>
      <c r="AR209" s="70" t="s">
        <v>828</v>
      </c>
    </row>
    <row r="210" spans="1:44" x14ac:dyDescent="0.25">
      <c r="A210" s="68" t="s">
        <v>1770</v>
      </c>
      <c r="B210" s="69" t="s">
        <v>1771</v>
      </c>
      <c r="C210" s="69" t="s">
        <v>1772</v>
      </c>
      <c r="D210" s="69" t="s">
        <v>2351</v>
      </c>
      <c r="E210" s="69" t="s">
        <v>1420</v>
      </c>
      <c r="F210" s="69" t="s">
        <v>1420</v>
      </c>
      <c r="G210" s="69" t="s">
        <v>818</v>
      </c>
      <c r="H210" s="69" t="s">
        <v>845</v>
      </c>
      <c r="I210" s="69" t="s">
        <v>818</v>
      </c>
      <c r="J210" s="69" t="s">
        <v>855</v>
      </c>
      <c r="K210" s="69" t="s">
        <v>818</v>
      </c>
      <c r="L210" s="69" t="s">
        <v>818</v>
      </c>
      <c r="M210" s="69" t="s">
        <v>824</v>
      </c>
      <c r="N210" s="69" t="s">
        <v>824</v>
      </c>
      <c r="O210" s="69" t="s">
        <v>824</v>
      </c>
      <c r="P210" s="69" t="s">
        <v>824</v>
      </c>
      <c r="Q210" s="69" t="s">
        <v>824</v>
      </c>
      <c r="R210" s="69" t="s">
        <v>824</v>
      </c>
      <c r="S210" s="69" t="s">
        <v>824</v>
      </c>
      <c r="T210" s="69" t="s">
        <v>824</v>
      </c>
      <c r="U210" s="69" t="s">
        <v>824</v>
      </c>
      <c r="V210" s="69" t="s">
        <v>824</v>
      </c>
      <c r="W210" s="69" t="s">
        <v>824</v>
      </c>
      <c r="X210" s="69" t="s">
        <v>824</v>
      </c>
      <c r="Y210" s="69" t="s">
        <v>862</v>
      </c>
      <c r="Z210" s="69" t="s">
        <v>824</v>
      </c>
      <c r="AA210" s="69" t="s">
        <v>824</v>
      </c>
      <c r="AB210" s="69" t="s">
        <v>824</v>
      </c>
      <c r="AC210" s="69" t="s">
        <v>824</v>
      </c>
      <c r="AD210" s="69" t="s">
        <v>824</v>
      </c>
      <c r="AE210" s="69" t="s">
        <v>824</v>
      </c>
      <c r="AF210" s="69" t="s">
        <v>824</v>
      </c>
      <c r="AG210" s="69" t="s">
        <v>824</v>
      </c>
      <c r="AH210" s="69" t="s">
        <v>824</v>
      </c>
      <c r="AI210" s="69" t="s">
        <v>824</v>
      </c>
      <c r="AJ210" s="69" t="s">
        <v>824</v>
      </c>
      <c r="AK210" s="69" t="s">
        <v>824</v>
      </c>
      <c r="AL210" s="69" t="s">
        <v>824</v>
      </c>
      <c r="AM210" s="69" t="s">
        <v>1773</v>
      </c>
      <c r="AN210" s="69" t="s">
        <v>826</v>
      </c>
      <c r="AO210" s="69" t="s">
        <v>826</v>
      </c>
      <c r="AP210" s="69" t="s">
        <v>827</v>
      </c>
      <c r="AQ210" s="69" t="s">
        <v>827</v>
      </c>
      <c r="AR210" s="70" t="s">
        <v>828</v>
      </c>
    </row>
    <row r="211" spans="1:44" x14ac:dyDescent="0.25">
      <c r="A211" s="68" t="s">
        <v>1774</v>
      </c>
      <c r="B211" s="69" t="s">
        <v>1775</v>
      </c>
      <c r="C211" s="69" t="s">
        <v>1151</v>
      </c>
      <c r="D211" s="69" t="s">
        <v>1137</v>
      </c>
      <c r="E211" s="69" t="s">
        <v>1095</v>
      </c>
      <c r="F211" s="69" t="s">
        <v>1095</v>
      </c>
      <c r="G211" s="69" t="s">
        <v>818</v>
      </c>
      <c r="H211" s="69" t="s">
        <v>818</v>
      </c>
      <c r="I211" s="69" t="s">
        <v>818</v>
      </c>
      <c r="J211" s="69" t="s">
        <v>818</v>
      </c>
      <c r="K211" s="69" t="s">
        <v>1196</v>
      </c>
      <c r="L211" s="69" t="s">
        <v>934</v>
      </c>
      <c r="M211" s="69" t="s">
        <v>824</v>
      </c>
      <c r="N211" s="69" t="s">
        <v>824</v>
      </c>
      <c r="O211" s="69" t="s">
        <v>824</v>
      </c>
      <c r="P211" s="69" t="s">
        <v>824</v>
      </c>
      <c r="Q211" s="69" t="s">
        <v>824</v>
      </c>
      <c r="R211" s="69" t="s">
        <v>824</v>
      </c>
      <c r="S211" s="69" t="s">
        <v>824</v>
      </c>
      <c r="T211" s="69" t="s">
        <v>824</v>
      </c>
      <c r="U211" s="69" t="s">
        <v>824</v>
      </c>
      <c r="V211" s="69" t="s">
        <v>824</v>
      </c>
      <c r="W211" s="69" t="s">
        <v>824</v>
      </c>
      <c r="X211" s="69" t="s">
        <v>824</v>
      </c>
      <c r="Y211" s="69" t="s">
        <v>862</v>
      </c>
      <c r="Z211" s="69" t="s">
        <v>824</v>
      </c>
      <c r="AA211" s="69" t="s">
        <v>824</v>
      </c>
      <c r="AB211" s="69" t="s">
        <v>824</v>
      </c>
      <c r="AC211" s="69" t="s">
        <v>824</v>
      </c>
      <c r="AD211" s="69" t="s">
        <v>824</v>
      </c>
      <c r="AE211" s="69" t="s">
        <v>824</v>
      </c>
      <c r="AF211" s="69" t="s">
        <v>824</v>
      </c>
      <c r="AG211" s="69" t="s">
        <v>824</v>
      </c>
      <c r="AH211" s="69" t="s">
        <v>824</v>
      </c>
      <c r="AI211" s="69" t="s">
        <v>824</v>
      </c>
      <c r="AJ211" s="69" t="s">
        <v>824</v>
      </c>
      <c r="AK211" s="69" t="s">
        <v>824</v>
      </c>
      <c r="AL211" s="69" t="s">
        <v>824</v>
      </c>
      <c r="AM211" s="69" t="s">
        <v>1776</v>
      </c>
      <c r="AN211" s="69" t="s">
        <v>826</v>
      </c>
      <c r="AO211" s="69" t="s">
        <v>826</v>
      </c>
      <c r="AP211" s="69" t="s">
        <v>827</v>
      </c>
      <c r="AQ211" s="69" t="s">
        <v>827</v>
      </c>
      <c r="AR211" s="70" t="s">
        <v>828</v>
      </c>
    </row>
    <row r="212" spans="1:44" x14ac:dyDescent="0.25">
      <c r="A212" s="68" t="s">
        <v>1777</v>
      </c>
      <c r="B212" s="69" t="s">
        <v>1778</v>
      </c>
      <c r="C212" s="69" t="s">
        <v>1342</v>
      </c>
      <c r="D212" s="69" t="s">
        <v>1779</v>
      </c>
      <c r="E212" s="69" t="s">
        <v>1780</v>
      </c>
      <c r="F212" s="69" t="s">
        <v>1780</v>
      </c>
      <c r="G212" s="69" t="s">
        <v>818</v>
      </c>
      <c r="H212" s="69" t="s">
        <v>855</v>
      </c>
      <c r="I212" s="69" t="s">
        <v>845</v>
      </c>
      <c r="J212" s="69" t="s">
        <v>855</v>
      </c>
      <c r="K212" s="69" t="s">
        <v>1196</v>
      </c>
      <c r="L212" s="69" t="s">
        <v>1141</v>
      </c>
      <c r="M212" s="69" t="s">
        <v>824</v>
      </c>
      <c r="N212" s="69" t="s">
        <v>824</v>
      </c>
      <c r="O212" s="69" t="s">
        <v>824</v>
      </c>
      <c r="P212" s="69" t="s">
        <v>824</v>
      </c>
      <c r="Q212" s="69" t="s">
        <v>824</v>
      </c>
      <c r="R212" s="69" t="s">
        <v>824</v>
      </c>
      <c r="S212" s="69" t="s">
        <v>824</v>
      </c>
      <c r="T212" s="69" t="s">
        <v>824</v>
      </c>
      <c r="U212" s="69" t="s">
        <v>824</v>
      </c>
      <c r="V212" s="69" t="s">
        <v>824</v>
      </c>
      <c r="W212" s="69" t="s">
        <v>824</v>
      </c>
      <c r="X212" s="69" t="s">
        <v>824</v>
      </c>
      <c r="Y212" s="69" t="s">
        <v>963</v>
      </c>
      <c r="Z212" s="69" t="s">
        <v>824</v>
      </c>
      <c r="AA212" s="69" t="s">
        <v>824</v>
      </c>
      <c r="AB212" s="69" t="s">
        <v>824</v>
      </c>
      <c r="AC212" s="69" t="s">
        <v>824</v>
      </c>
      <c r="AD212" s="69" t="s">
        <v>824</v>
      </c>
      <c r="AE212" s="69" t="s">
        <v>824</v>
      </c>
      <c r="AF212" s="69" t="s">
        <v>824</v>
      </c>
      <c r="AG212" s="69" t="s">
        <v>824</v>
      </c>
      <c r="AH212" s="69" t="s">
        <v>824</v>
      </c>
      <c r="AI212" s="69" t="s">
        <v>824</v>
      </c>
      <c r="AJ212" s="69" t="s">
        <v>824</v>
      </c>
      <c r="AK212" s="69" t="s">
        <v>824</v>
      </c>
      <c r="AL212" s="69" t="s">
        <v>824</v>
      </c>
      <c r="AM212" s="69" t="s">
        <v>1781</v>
      </c>
      <c r="AN212" s="69" t="s">
        <v>826</v>
      </c>
      <c r="AO212" s="69" t="s">
        <v>826</v>
      </c>
      <c r="AP212" s="69" t="s">
        <v>827</v>
      </c>
      <c r="AQ212" s="69" t="s">
        <v>827</v>
      </c>
      <c r="AR212" s="70" t="s">
        <v>828</v>
      </c>
    </row>
    <row r="213" spans="1:44" x14ac:dyDescent="0.25">
      <c r="A213" s="68" t="s">
        <v>1782</v>
      </c>
      <c r="B213" s="69" t="s">
        <v>1783</v>
      </c>
      <c r="C213" s="69" t="s">
        <v>1194</v>
      </c>
      <c r="D213" s="69" t="s">
        <v>1784</v>
      </c>
      <c r="E213" s="69" t="s">
        <v>1348</v>
      </c>
      <c r="F213" s="69" t="s">
        <v>1348</v>
      </c>
      <c r="G213" s="69" t="s">
        <v>818</v>
      </c>
      <c r="H213" s="69" t="s">
        <v>855</v>
      </c>
      <c r="I213" s="69" t="s">
        <v>845</v>
      </c>
      <c r="J213" s="69" t="s">
        <v>855</v>
      </c>
      <c r="K213" s="69" t="s">
        <v>1196</v>
      </c>
      <c r="L213" s="69" t="s">
        <v>1141</v>
      </c>
      <c r="M213" s="69" t="s">
        <v>824</v>
      </c>
      <c r="N213" s="69" t="s">
        <v>824</v>
      </c>
      <c r="O213" s="69" t="s">
        <v>824</v>
      </c>
      <c r="P213" s="69" t="s">
        <v>824</v>
      </c>
      <c r="Q213" s="69" t="s">
        <v>824</v>
      </c>
      <c r="R213" s="69" t="s">
        <v>824</v>
      </c>
      <c r="S213" s="69" t="s">
        <v>824</v>
      </c>
      <c r="T213" s="69" t="s">
        <v>824</v>
      </c>
      <c r="U213" s="69" t="s">
        <v>824</v>
      </c>
      <c r="V213" s="69" t="s">
        <v>824</v>
      </c>
      <c r="W213" s="69" t="s">
        <v>824</v>
      </c>
      <c r="X213" s="69" t="s">
        <v>824</v>
      </c>
      <c r="Y213" s="69" t="s">
        <v>963</v>
      </c>
      <c r="Z213" s="69" t="s">
        <v>824</v>
      </c>
      <c r="AA213" s="69" t="s">
        <v>824</v>
      </c>
      <c r="AB213" s="69" t="s">
        <v>824</v>
      </c>
      <c r="AC213" s="69" t="s">
        <v>824</v>
      </c>
      <c r="AD213" s="69" t="s">
        <v>824</v>
      </c>
      <c r="AE213" s="69" t="s">
        <v>824</v>
      </c>
      <c r="AF213" s="69" t="s">
        <v>824</v>
      </c>
      <c r="AG213" s="69" t="s">
        <v>824</v>
      </c>
      <c r="AH213" s="69" t="s">
        <v>824</v>
      </c>
      <c r="AI213" s="69" t="s">
        <v>824</v>
      </c>
      <c r="AJ213" s="69" t="s">
        <v>824</v>
      </c>
      <c r="AK213" s="69" t="s">
        <v>824</v>
      </c>
      <c r="AL213" s="69" t="s">
        <v>824</v>
      </c>
      <c r="AM213" s="69" t="s">
        <v>1785</v>
      </c>
      <c r="AN213" s="69" t="s">
        <v>826</v>
      </c>
      <c r="AO213" s="69" t="s">
        <v>826</v>
      </c>
      <c r="AP213" s="69" t="s">
        <v>827</v>
      </c>
      <c r="AQ213" s="69" t="s">
        <v>827</v>
      </c>
      <c r="AR213" s="70" t="s">
        <v>828</v>
      </c>
    </row>
    <row r="214" spans="1:44" x14ac:dyDescent="0.25">
      <c r="A214" s="68" t="s">
        <v>1787</v>
      </c>
      <c r="B214" s="69" t="s">
        <v>1788</v>
      </c>
      <c r="C214" s="69" t="s">
        <v>1665</v>
      </c>
      <c r="D214" s="69" t="s">
        <v>1789</v>
      </c>
      <c r="E214" s="69" t="s">
        <v>905</v>
      </c>
      <c r="F214" s="69" t="s">
        <v>864</v>
      </c>
      <c r="G214" s="69" t="s">
        <v>858</v>
      </c>
      <c r="H214" s="69" t="s">
        <v>1790</v>
      </c>
      <c r="I214" s="69" t="s">
        <v>1043</v>
      </c>
      <c r="J214" s="69" t="s">
        <v>1791</v>
      </c>
      <c r="K214" s="69" t="s">
        <v>1191</v>
      </c>
      <c r="L214" s="69" t="s">
        <v>1192</v>
      </c>
      <c r="M214" s="69" t="s">
        <v>824</v>
      </c>
      <c r="N214" s="69" t="s">
        <v>824</v>
      </c>
      <c r="O214" s="69" t="s">
        <v>824</v>
      </c>
      <c r="P214" s="69" t="s">
        <v>935</v>
      </c>
      <c r="Q214" s="69" t="s">
        <v>824</v>
      </c>
      <c r="R214" s="69" t="s">
        <v>824</v>
      </c>
      <c r="S214" s="69" t="s">
        <v>824</v>
      </c>
      <c r="T214" s="69" t="s">
        <v>824</v>
      </c>
      <c r="U214" s="69" t="s">
        <v>824</v>
      </c>
      <c r="V214" s="69" t="s">
        <v>824</v>
      </c>
      <c r="W214" s="69" t="s">
        <v>824</v>
      </c>
      <c r="X214" s="69" t="s">
        <v>824</v>
      </c>
      <c r="Y214" s="69" t="s">
        <v>928</v>
      </c>
      <c r="Z214" s="69" t="s">
        <v>824</v>
      </c>
      <c r="AA214" s="69" t="s">
        <v>824</v>
      </c>
      <c r="AB214" s="69" t="s">
        <v>824</v>
      </c>
      <c r="AC214" s="69" t="s">
        <v>824</v>
      </c>
      <c r="AD214" s="69" t="s">
        <v>824</v>
      </c>
      <c r="AE214" s="69" t="s">
        <v>824</v>
      </c>
      <c r="AF214" s="69" t="s">
        <v>824</v>
      </c>
      <c r="AG214" s="69" t="s">
        <v>824</v>
      </c>
      <c r="AH214" s="69" t="s">
        <v>824</v>
      </c>
      <c r="AI214" s="69" t="s">
        <v>824</v>
      </c>
      <c r="AJ214" s="69" t="s">
        <v>824</v>
      </c>
      <c r="AK214" s="69" t="s">
        <v>935</v>
      </c>
      <c r="AL214" s="69" t="s">
        <v>824</v>
      </c>
      <c r="AM214" s="69" t="s">
        <v>1792</v>
      </c>
      <c r="AN214" s="69" t="s">
        <v>827</v>
      </c>
      <c r="AO214" s="69" t="s">
        <v>826</v>
      </c>
      <c r="AP214" s="69" t="s">
        <v>826</v>
      </c>
      <c r="AQ214" s="69" t="s">
        <v>826</v>
      </c>
      <c r="AR214" s="70" t="s">
        <v>828</v>
      </c>
    </row>
    <row r="215" spans="1:44" x14ac:dyDescent="0.25">
      <c r="A215" s="68" t="s">
        <v>1793</v>
      </c>
      <c r="B215" s="69" t="s">
        <v>1794</v>
      </c>
      <c r="C215" s="69" t="s">
        <v>1795</v>
      </c>
      <c r="D215" s="69" t="s">
        <v>1796</v>
      </c>
      <c r="E215" s="69" t="s">
        <v>1797</v>
      </c>
      <c r="F215" s="69" t="s">
        <v>1027</v>
      </c>
      <c r="G215" s="69" t="s">
        <v>856</v>
      </c>
      <c r="H215" s="69" t="s">
        <v>1195</v>
      </c>
      <c r="I215" s="69" t="s">
        <v>840</v>
      </c>
      <c r="J215" s="69" t="s">
        <v>1337</v>
      </c>
      <c r="K215" s="69" t="s">
        <v>1619</v>
      </c>
      <c r="L215" s="69" t="s">
        <v>1306</v>
      </c>
      <c r="M215" s="69" t="s">
        <v>824</v>
      </c>
      <c r="N215" s="69" t="s">
        <v>824</v>
      </c>
      <c r="O215" s="69" t="s">
        <v>824</v>
      </c>
      <c r="P215" s="69" t="s">
        <v>935</v>
      </c>
      <c r="Q215" s="69" t="s">
        <v>824</v>
      </c>
      <c r="R215" s="69" t="s">
        <v>824</v>
      </c>
      <c r="S215" s="69" t="s">
        <v>824</v>
      </c>
      <c r="T215" s="69" t="s">
        <v>824</v>
      </c>
      <c r="U215" s="69" t="s">
        <v>824</v>
      </c>
      <c r="V215" s="69" t="s">
        <v>824</v>
      </c>
      <c r="W215" s="69" t="s">
        <v>824</v>
      </c>
      <c r="X215" s="69" t="s">
        <v>824</v>
      </c>
      <c r="Y215" s="69" t="s">
        <v>928</v>
      </c>
      <c r="Z215" s="69" t="s">
        <v>824</v>
      </c>
      <c r="AA215" s="69" t="s">
        <v>824</v>
      </c>
      <c r="AB215" s="69" t="s">
        <v>824</v>
      </c>
      <c r="AC215" s="69" t="s">
        <v>909</v>
      </c>
      <c r="AD215" s="69" t="s">
        <v>824</v>
      </c>
      <c r="AE215" s="69" t="s">
        <v>824</v>
      </c>
      <c r="AF215" s="69" t="s">
        <v>824</v>
      </c>
      <c r="AG215" s="69" t="s">
        <v>824</v>
      </c>
      <c r="AH215" s="69" t="s">
        <v>824</v>
      </c>
      <c r="AI215" s="69" t="s">
        <v>824</v>
      </c>
      <c r="AJ215" s="69" t="s">
        <v>824</v>
      </c>
      <c r="AK215" s="69" t="s">
        <v>935</v>
      </c>
      <c r="AL215" s="69" t="s">
        <v>824</v>
      </c>
      <c r="AM215" s="69" t="s">
        <v>1798</v>
      </c>
      <c r="AN215" s="69" t="s">
        <v>826</v>
      </c>
      <c r="AO215" s="69" t="s">
        <v>826</v>
      </c>
      <c r="AP215" s="69" t="s">
        <v>827</v>
      </c>
      <c r="AQ215" s="69" t="s">
        <v>827</v>
      </c>
      <c r="AR215" s="70" t="s">
        <v>828</v>
      </c>
    </row>
    <row r="216" spans="1:44" x14ac:dyDescent="0.25">
      <c r="A216" s="68" t="s">
        <v>1799</v>
      </c>
      <c r="B216" s="69"/>
      <c r="C216" s="69" t="s">
        <v>1800</v>
      </c>
      <c r="D216" s="69" t="s">
        <v>1801</v>
      </c>
      <c r="E216" s="69" t="s">
        <v>1113</v>
      </c>
      <c r="F216" s="69" t="s">
        <v>1072</v>
      </c>
      <c r="G216" s="69" t="s">
        <v>945</v>
      </c>
      <c r="H216" s="69" t="s">
        <v>1152</v>
      </c>
      <c r="I216" s="69" t="s">
        <v>1089</v>
      </c>
      <c r="J216" s="69" t="s">
        <v>1348</v>
      </c>
      <c r="K216" s="69" t="s">
        <v>1304</v>
      </c>
      <c r="L216" s="69" t="s">
        <v>1802</v>
      </c>
      <c r="M216" s="69" t="s">
        <v>824</v>
      </c>
      <c r="N216" s="69" t="s">
        <v>824</v>
      </c>
      <c r="O216" s="69" t="s">
        <v>824</v>
      </c>
      <c r="P216" s="69" t="s">
        <v>935</v>
      </c>
      <c r="Q216" s="69" t="s">
        <v>824</v>
      </c>
      <c r="R216" s="69" t="s">
        <v>824</v>
      </c>
      <c r="S216" s="69" t="s">
        <v>824</v>
      </c>
      <c r="T216" s="69" t="s">
        <v>824</v>
      </c>
      <c r="U216" s="69" t="s">
        <v>824</v>
      </c>
      <c r="V216" s="69" t="s">
        <v>824</v>
      </c>
      <c r="W216" s="69" t="s">
        <v>824</v>
      </c>
      <c r="X216" s="69" t="s">
        <v>824</v>
      </c>
      <c r="Y216" s="69" t="s">
        <v>928</v>
      </c>
      <c r="Z216" s="69" t="s">
        <v>824</v>
      </c>
      <c r="AA216" s="69" t="s">
        <v>824</v>
      </c>
      <c r="AB216" s="69" t="s">
        <v>909</v>
      </c>
      <c r="AC216" s="69" t="s">
        <v>909</v>
      </c>
      <c r="AD216" s="69" t="s">
        <v>824</v>
      </c>
      <c r="AE216" s="69" t="s">
        <v>824</v>
      </c>
      <c r="AF216" s="69" t="s">
        <v>824</v>
      </c>
      <c r="AG216" s="69" t="s">
        <v>824</v>
      </c>
      <c r="AH216" s="69" t="s">
        <v>824</v>
      </c>
      <c r="AI216" s="69" t="s">
        <v>824</v>
      </c>
      <c r="AJ216" s="69" t="s">
        <v>824</v>
      </c>
      <c r="AK216" s="69" t="s">
        <v>935</v>
      </c>
      <c r="AL216" s="69" t="s">
        <v>824</v>
      </c>
      <c r="AM216" s="69" t="s">
        <v>1803</v>
      </c>
      <c r="AN216" s="69" t="s">
        <v>827</v>
      </c>
      <c r="AO216" s="69" t="s">
        <v>826</v>
      </c>
      <c r="AP216" s="69" t="s">
        <v>827</v>
      </c>
      <c r="AQ216" s="69" t="s">
        <v>827</v>
      </c>
      <c r="AR216" s="70" t="s">
        <v>828</v>
      </c>
    </row>
    <row r="217" spans="1:44" x14ac:dyDescent="0.25">
      <c r="A217" s="68" t="s">
        <v>1806</v>
      </c>
      <c r="B217" s="69" t="s">
        <v>1807</v>
      </c>
      <c r="C217" s="69" t="s">
        <v>953</v>
      </c>
      <c r="D217" s="69" t="s">
        <v>1568</v>
      </c>
      <c r="E217" s="69" t="s">
        <v>865</v>
      </c>
      <c r="F217" s="69" t="s">
        <v>1061</v>
      </c>
      <c r="G217" s="69" t="s">
        <v>1176</v>
      </c>
      <c r="H217" s="69" t="s">
        <v>858</v>
      </c>
      <c r="I217" s="69" t="s">
        <v>845</v>
      </c>
      <c r="J217" s="69" t="s">
        <v>896</v>
      </c>
      <c r="K217" s="69" t="s">
        <v>818</v>
      </c>
      <c r="L217" s="69" t="s">
        <v>818</v>
      </c>
      <c r="M217" s="69" t="s">
        <v>824</v>
      </c>
      <c r="N217" s="69" t="s">
        <v>824</v>
      </c>
      <c r="O217" s="69" t="s">
        <v>824</v>
      </c>
      <c r="P217" s="69" t="s">
        <v>824</v>
      </c>
      <c r="Q217" s="69" t="s">
        <v>824</v>
      </c>
      <c r="R217" s="69" t="s">
        <v>824</v>
      </c>
      <c r="S217" s="69" t="s">
        <v>824</v>
      </c>
      <c r="T217" s="69" t="s">
        <v>824</v>
      </c>
      <c r="U217" s="69" t="s">
        <v>824</v>
      </c>
      <c r="V217" s="69" t="s">
        <v>824</v>
      </c>
      <c r="W217" s="69" t="s">
        <v>824</v>
      </c>
      <c r="X217" s="69" t="s">
        <v>824</v>
      </c>
      <c r="Y217" s="69" t="s">
        <v>862</v>
      </c>
      <c r="Z217" s="69" t="s">
        <v>824</v>
      </c>
      <c r="AA217" s="69" t="s">
        <v>824</v>
      </c>
      <c r="AB217" s="69" t="s">
        <v>824</v>
      </c>
      <c r="AC217" s="69" t="s">
        <v>824</v>
      </c>
      <c r="AD217" s="69" t="s">
        <v>824</v>
      </c>
      <c r="AE217" s="69" t="s">
        <v>824</v>
      </c>
      <c r="AF217" s="69" t="s">
        <v>824</v>
      </c>
      <c r="AG217" s="69" t="s">
        <v>824</v>
      </c>
      <c r="AH217" s="69" t="s">
        <v>824</v>
      </c>
      <c r="AI217" s="69" t="s">
        <v>824</v>
      </c>
      <c r="AJ217" s="69" t="s">
        <v>824</v>
      </c>
      <c r="AK217" s="69" t="s">
        <v>824</v>
      </c>
      <c r="AL217" s="69" t="s">
        <v>824</v>
      </c>
      <c r="AM217" s="69" t="s">
        <v>26</v>
      </c>
      <c r="AN217" s="69" t="s">
        <v>826</v>
      </c>
      <c r="AO217" s="69" t="s">
        <v>826</v>
      </c>
      <c r="AP217" s="69" t="s">
        <v>827</v>
      </c>
      <c r="AQ217" s="69" t="s">
        <v>827</v>
      </c>
      <c r="AR217" s="70" t="s">
        <v>828</v>
      </c>
    </row>
    <row r="218" spans="1:44" x14ac:dyDescent="0.25">
      <c r="A218" s="68" t="s">
        <v>2352</v>
      </c>
      <c r="B218" s="69" t="s">
        <v>2353</v>
      </c>
      <c r="C218" s="69" t="s">
        <v>1753</v>
      </c>
      <c r="D218" s="69" t="s">
        <v>1296</v>
      </c>
      <c r="E218" s="69" t="s">
        <v>1036</v>
      </c>
      <c r="F218" s="69" t="s">
        <v>865</v>
      </c>
      <c r="G218" s="69" t="s">
        <v>820</v>
      </c>
      <c r="H218" s="69" t="s">
        <v>989</v>
      </c>
      <c r="I218" s="69" t="s">
        <v>897</v>
      </c>
      <c r="J218" s="69" t="s">
        <v>1022</v>
      </c>
      <c r="K218" s="69" t="s">
        <v>1106</v>
      </c>
      <c r="L218" s="69" t="s">
        <v>1107</v>
      </c>
      <c r="M218" s="69" t="s">
        <v>824</v>
      </c>
      <c r="N218" s="69" t="s">
        <v>824</v>
      </c>
      <c r="O218" s="69" t="s">
        <v>824</v>
      </c>
      <c r="P218" s="69" t="s">
        <v>824</v>
      </c>
      <c r="Q218" s="69" t="s">
        <v>824</v>
      </c>
      <c r="R218" s="69" t="s">
        <v>824</v>
      </c>
      <c r="S218" s="69" t="s">
        <v>824</v>
      </c>
      <c r="T218" s="69" t="s">
        <v>824</v>
      </c>
      <c r="U218" s="69" t="s">
        <v>824</v>
      </c>
      <c r="V218" s="69" t="s">
        <v>824</v>
      </c>
      <c r="W218" s="69" t="s">
        <v>824</v>
      </c>
      <c r="X218" s="69" t="s">
        <v>824</v>
      </c>
      <c r="Y218" s="69" t="s">
        <v>862</v>
      </c>
      <c r="Z218" s="69" t="s">
        <v>824</v>
      </c>
      <c r="AA218" s="69" t="s">
        <v>824</v>
      </c>
      <c r="AB218" s="69" t="s">
        <v>824</v>
      </c>
      <c r="AC218" s="69" t="s">
        <v>824</v>
      </c>
      <c r="AD218" s="69" t="s">
        <v>824</v>
      </c>
      <c r="AE218" s="69" t="s">
        <v>824</v>
      </c>
      <c r="AF218" s="69" t="s">
        <v>824</v>
      </c>
      <c r="AG218" s="69" t="s">
        <v>824</v>
      </c>
      <c r="AH218" s="69" t="s">
        <v>824</v>
      </c>
      <c r="AI218" s="69" t="s">
        <v>824</v>
      </c>
      <c r="AJ218" s="69" t="s">
        <v>824</v>
      </c>
      <c r="AK218" s="69" t="s">
        <v>824</v>
      </c>
      <c r="AL218" s="69" t="s">
        <v>824</v>
      </c>
      <c r="AM218" s="69" t="s">
        <v>2354</v>
      </c>
      <c r="AN218" s="69" t="s">
        <v>826</v>
      </c>
      <c r="AO218" s="69" t="s">
        <v>826</v>
      </c>
      <c r="AP218" s="69" t="s">
        <v>827</v>
      </c>
      <c r="AQ218" s="69" t="s">
        <v>827</v>
      </c>
      <c r="AR218" s="70" t="s">
        <v>828</v>
      </c>
    </row>
    <row r="219" spans="1:44" x14ac:dyDescent="0.25">
      <c r="A219" s="68" t="s">
        <v>1808</v>
      </c>
      <c r="B219" s="69" t="s">
        <v>1809</v>
      </c>
      <c r="C219" s="69" t="s">
        <v>1060</v>
      </c>
      <c r="D219" s="69" t="s">
        <v>1810</v>
      </c>
      <c r="E219" s="69" t="s">
        <v>1360</v>
      </c>
      <c r="F219" s="69" t="s">
        <v>831</v>
      </c>
      <c r="G219" s="69" t="s">
        <v>879</v>
      </c>
      <c r="H219" s="69" t="s">
        <v>855</v>
      </c>
      <c r="I219" s="69" t="s">
        <v>845</v>
      </c>
      <c r="J219" s="69" t="s">
        <v>830</v>
      </c>
      <c r="K219" s="69" t="s">
        <v>1007</v>
      </c>
      <c r="L219" s="69" t="s">
        <v>1786</v>
      </c>
      <c r="M219" s="69" t="s">
        <v>824</v>
      </c>
      <c r="N219" s="69" t="s">
        <v>824</v>
      </c>
      <c r="O219" s="69" t="s">
        <v>824</v>
      </c>
      <c r="P219" s="69" t="s">
        <v>824</v>
      </c>
      <c r="Q219" s="69" t="s">
        <v>824</v>
      </c>
      <c r="R219" s="69" t="s">
        <v>824</v>
      </c>
      <c r="S219" s="69" t="s">
        <v>824</v>
      </c>
      <c r="T219" s="69" t="s">
        <v>824</v>
      </c>
      <c r="U219" s="69" t="s">
        <v>824</v>
      </c>
      <c r="V219" s="69" t="s">
        <v>824</v>
      </c>
      <c r="W219" s="69" t="s">
        <v>824</v>
      </c>
      <c r="X219" s="69" t="s">
        <v>824</v>
      </c>
      <c r="Y219" s="69" t="s">
        <v>862</v>
      </c>
      <c r="Z219" s="69" t="s">
        <v>824</v>
      </c>
      <c r="AA219" s="69" t="s">
        <v>824</v>
      </c>
      <c r="AB219" s="69" t="s">
        <v>824</v>
      </c>
      <c r="AC219" s="69" t="s">
        <v>824</v>
      </c>
      <c r="AD219" s="69" t="s">
        <v>824</v>
      </c>
      <c r="AE219" s="69" t="s">
        <v>824</v>
      </c>
      <c r="AF219" s="69" t="s">
        <v>824</v>
      </c>
      <c r="AG219" s="69" t="s">
        <v>824</v>
      </c>
      <c r="AH219" s="69" t="s">
        <v>824</v>
      </c>
      <c r="AI219" s="69" t="s">
        <v>824</v>
      </c>
      <c r="AJ219" s="69" t="s">
        <v>824</v>
      </c>
      <c r="AK219" s="69" t="s">
        <v>824</v>
      </c>
      <c r="AL219" s="69" t="s">
        <v>824</v>
      </c>
      <c r="AM219" s="69" t="s">
        <v>1811</v>
      </c>
      <c r="AN219" s="69" t="s">
        <v>826</v>
      </c>
      <c r="AO219" s="69" t="s">
        <v>826</v>
      </c>
      <c r="AP219" s="69" t="s">
        <v>827</v>
      </c>
      <c r="AQ219" s="69" t="s">
        <v>827</v>
      </c>
      <c r="AR219" s="70" t="s">
        <v>828</v>
      </c>
    </row>
    <row r="220" spans="1:44" x14ac:dyDescent="0.25">
      <c r="A220" s="68" t="s">
        <v>1812</v>
      </c>
      <c r="B220" s="69" t="s">
        <v>1813</v>
      </c>
      <c r="C220" s="69" t="s">
        <v>1814</v>
      </c>
      <c r="D220" s="69" t="s">
        <v>1815</v>
      </c>
      <c r="E220" s="69" t="s">
        <v>955</v>
      </c>
      <c r="F220" s="69" t="s">
        <v>855</v>
      </c>
      <c r="G220" s="69" t="s">
        <v>1095</v>
      </c>
      <c r="H220" s="69" t="s">
        <v>1176</v>
      </c>
      <c r="I220" s="69" t="s">
        <v>858</v>
      </c>
      <c r="J220" s="69" t="s">
        <v>898</v>
      </c>
      <c r="K220" s="69" t="s">
        <v>1816</v>
      </c>
      <c r="L220" s="69" t="s">
        <v>1817</v>
      </c>
      <c r="M220" s="69" t="s">
        <v>824</v>
      </c>
      <c r="N220" s="69" t="s">
        <v>824</v>
      </c>
      <c r="O220" s="69" t="s">
        <v>824</v>
      </c>
      <c r="P220" s="69" t="s">
        <v>824</v>
      </c>
      <c r="Q220" s="69" t="s">
        <v>824</v>
      </c>
      <c r="R220" s="69" t="s">
        <v>824</v>
      </c>
      <c r="S220" s="69" t="s">
        <v>824</v>
      </c>
      <c r="T220" s="69" t="s">
        <v>824</v>
      </c>
      <c r="U220" s="69" t="s">
        <v>824</v>
      </c>
      <c r="V220" s="69" t="s">
        <v>824</v>
      </c>
      <c r="W220" s="69" t="s">
        <v>824</v>
      </c>
      <c r="X220" s="69" t="s">
        <v>824</v>
      </c>
      <c r="Y220" s="69" t="s">
        <v>862</v>
      </c>
      <c r="Z220" s="69" t="s">
        <v>824</v>
      </c>
      <c r="AA220" s="69" t="s">
        <v>824</v>
      </c>
      <c r="AB220" s="69" t="s">
        <v>824</v>
      </c>
      <c r="AC220" s="69" t="s">
        <v>824</v>
      </c>
      <c r="AD220" s="69" t="s">
        <v>824</v>
      </c>
      <c r="AE220" s="69" t="s">
        <v>824</v>
      </c>
      <c r="AF220" s="69" t="s">
        <v>824</v>
      </c>
      <c r="AG220" s="69" t="s">
        <v>824</v>
      </c>
      <c r="AH220" s="69" t="s">
        <v>824</v>
      </c>
      <c r="AI220" s="69" t="s">
        <v>824</v>
      </c>
      <c r="AJ220" s="69" t="s">
        <v>824</v>
      </c>
      <c r="AK220" s="69" t="s">
        <v>824</v>
      </c>
      <c r="AL220" s="69" t="s">
        <v>824</v>
      </c>
      <c r="AM220" s="69" t="s">
        <v>1818</v>
      </c>
      <c r="AN220" s="69" t="s">
        <v>826</v>
      </c>
      <c r="AO220" s="69" t="s">
        <v>827</v>
      </c>
      <c r="AP220" s="69" t="s">
        <v>827</v>
      </c>
      <c r="AQ220" s="69" t="s">
        <v>827</v>
      </c>
      <c r="AR220" s="70" t="s">
        <v>828</v>
      </c>
    </row>
    <row r="221" spans="1:44" x14ac:dyDescent="0.25">
      <c r="A221" s="68" t="s">
        <v>1819</v>
      </c>
      <c r="B221" s="69" t="s">
        <v>1820</v>
      </c>
      <c r="C221" s="69" t="s">
        <v>1662</v>
      </c>
      <c r="D221" s="69" t="s">
        <v>1821</v>
      </c>
      <c r="E221" s="69" t="s">
        <v>1190</v>
      </c>
      <c r="F221" s="69" t="s">
        <v>1190</v>
      </c>
      <c r="G221" s="69" t="s">
        <v>855</v>
      </c>
      <c r="H221" s="69" t="s">
        <v>855</v>
      </c>
      <c r="I221" s="69" t="s">
        <v>845</v>
      </c>
      <c r="J221" s="69" t="s">
        <v>855</v>
      </c>
      <c r="K221" s="69" t="s">
        <v>878</v>
      </c>
      <c r="L221" s="69" t="s">
        <v>879</v>
      </c>
      <c r="M221" s="69" t="s">
        <v>824</v>
      </c>
      <c r="N221" s="69" t="s">
        <v>824</v>
      </c>
      <c r="O221" s="69" t="s">
        <v>824</v>
      </c>
      <c r="P221" s="69" t="s">
        <v>824</v>
      </c>
      <c r="Q221" s="69" t="s">
        <v>824</v>
      </c>
      <c r="R221" s="69" t="s">
        <v>824</v>
      </c>
      <c r="S221" s="69" t="s">
        <v>824</v>
      </c>
      <c r="T221" s="69" t="s">
        <v>824</v>
      </c>
      <c r="U221" s="69" t="s">
        <v>824</v>
      </c>
      <c r="V221" s="69" t="s">
        <v>824</v>
      </c>
      <c r="W221" s="69" t="s">
        <v>824</v>
      </c>
      <c r="X221" s="69" t="s">
        <v>824</v>
      </c>
      <c r="Y221" s="69" t="s">
        <v>963</v>
      </c>
      <c r="Z221" s="69" t="s">
        <v>824</v>
      </c>
      <c r="AA221" s="69" t="s">
        <v>824</v>
      </c>
      <c r="AB221" s="69" t="s">
        <v>824</v>
      </c>
      <c r="AC221" s="69" t="s">
        <v>824</v>
      </c>
      <c r="AD221" s="69" t="s">
        <v>824</v>
      </c>
      <c r="AE221" s="69" t="s">
        <v>824</v>
      </c>
      <c r="AF221" s="69" t="s">
        <v>824</v>
      </c>
      <c r="AG221" s="69" t="s">
        <v>824</v>
      </c>
      <c r="AH221" s="69" t="s">
        <v>824</v>
      </c>
      <c r="AI221" s="69" t="s">
        <v>824</v>
      </c>
      <c r="AJ221" s="69" t="s">
        <v>824</v>
      </c>
      <c r="AK221" s="69" t="s">
        <v>824</v>
      </c>
      <c r="AL221" s="69" t="s">
        <v>824</v>
      </c>
      <c r="AM221" s="69" t="s">
        <v>1822</v>
      </c>
      <c r="AN221" s="69" t="s">
        <v>826</v>
      </c>
      <c r="AO221" s="69" t="s">
        <v>826</v>
      </c>
      <c r="AP221" s="69" t="s">
        <v>827</v>
      </c>
      <c r="AQ221" s="69" t="s">
        <v>827</v>
      </c>
      <c r="AR221" s="70" t="s">
        <v>828</v>
      </c>
    </row>
    <row r="222" spans="1:44" x14ac:dyDescent="0.25">
      <c r="A222" s="68" t="s">
        <v>1824</v>
      </c>
      <c r="B222" s="69" t="s">
        <v>1825</v>
      </c>
      <c r="C222" s="69" t="s">
        <v>1666</v>
      </c>
      <c r="D222" s="69" t="s">
        <v>1826</v>
      </c>
      <c r="E222" s="69" t="s">
        <v>818</v>
      </c>
      <c r="F222" s="69" t="s">
        <v>818</v>
      </c>
      <c r="G222" s="69" t="s">
        <v>818</v>
      </c>
      <c r="H222" s="69" t="s">
        <v>956</v>
      </c>
      <c r="I222" s="69" t="s">
        <v>858</v>
      </c>
      <c r="J222" s="69" t="s">
        <v>1713</v>
      </c>
      <c r="K222" s="69" t="s">
        <v>984</v>
      </c>
      <c r="L222" s="69" t="s">
        <v>1005</v>
      </c>
      <c r="M222" s="69" t="s">
        <v>824</v>
      </c>
      <c r="N222" s="69" t="s">
        <v>824</v>
      </c>
      <c r="O222" s="69" t="s">
        <v>824</v>
      </c>
      <c r="P222" s="69" t="s">
        <v>824</v>
      </c>
      <c r="Q222" s="69" t="s">
        <v>824</v>
      </c>
      <c r="R222" s="69" t="s">
        <v>824</v>
      </c>
      <c r="S222" s="69" t="s">
        <v>824</v>
      </c>
      <c r="T222" s="69" t="s">
        <v>824</v>
      </c>
      <c r="U222" s="69" t="s">
        <v>824</v>
      </c>
      <c r="V222" s="69" t="s">
        <v>824</v>
      </c>
      <c r="W222" s="69" t="s">
        <v>824</v>
      </c>
      <c r="X222" s="69" t="s">
        <v>824</v>
      </c>
      <c r="Y222" s="69" t="s">
        <v>862</v>
      </c>
      <c r="Z222" s="69" t="s">
        <v>824</v>
      </c>
      <c r="AA222" s="69" t="s">
        <v>824</v>
      </c>
      <c r="AB222" s="69" t="s">
        <v>824</v>
      </c>
      <c r="AC222" s="69" t="s">
        <v>824</v>
      </c>
      <c r="AD222" s="69" t="s">
        <v>824</v>
      </c>
      <c r="AE222" s="69" t="s">
        <v>824</v>
      </c>
      <c r="AF222" s="69" t="s">
        <v>824</v>
      </c>
      <c r="AG222" s="69" t="s">
        <v>824</v>
      </c>
      <c r="AH222" s="69" t="s">
        <v>824</v>
      </c>
      <c r="AI222" s="69" t="s">
        <v>824</v>
      </c>
      <c r="AJ222" s="69" t="s">
        <v>824</v>
      </c>
      <c r="AK222" s="69" t="s">
        <v>824</v>
      </c>
      <c r="AL222" s="69" t="s">
        <v>824</v>
      </c>
      <c r="AM222" s="69" t="s">
        <v>1827</v>
      </c>
      <c r="AN222" s="69" t="s">
        <v>827</v>
      </c>
      <c r="AO222" s="69" t="s">
        <v>826</v>
      </c>
      <c r="AP222" s="69" t="s">
        <v>826</v>
      </c>
      <c r="AQ222" s="69" t="s">
        <v>826</v>
      </c>
      <c r="AR222" s="70" t="s">
        <v>828</v>
      </c>
    </row>
    <row r="223" spans="1:44" x14ac:dyDescent="0.25">
      <c r="A223" s="68" t="s">
        <v>1828</v>
      </c>
      <c r="B223" s="69" t="s">
        <v>1918</v>
      </c>
      <c r="C223" s="69" t="s">
        <v>957</v>
      </c>
      <c r="D223" s="69" t="s">
        <v>1804</v>
      </c>
      <c r="E223" s="69" t="s">
        <v>1829</v>
      </c>
      <c r="F223" s="69" t="s">
        <v>1342</v>
      </c>
      <c r="G223" s="69" t="s">
        <v>859</v>
      </c>
      <c r="H223" s="69" t="s">
        <v>1160</v>
      </c>
      <c r="I223" s="69" t="s">
        <v>1144</v>
      </c>
      <c r="J223" s="69" t="s">
        <v>886</v>
      </c>
      <c r="K223" s="69" t="s">
        <v>1138</v>
      </c>
      <c r="L223" s="69" t="s">
        <v>1109</v>
      </c>
      <c r="M223" s="69" t="s">
        <v>824</v>
      </c>
      <c r="N223" s="69" t="s">
        <v>824</v>
      </c>
      <c r="O223" s="69" t="s">
        <v>824</v>
      </c>
      <c r="P223" s="69" t="s">
        <v>935</v>
      </c>
      <c r="Q223" s="69" t="s">
        <v>824</v>
      </c>
      <c r="R223" s="69" t="s">
        <v>824</v>
      </c>
      <c r="S223" s="69" t="s">
        <v>824</v>
      </c>
      <c r="T223" s="69" t="s">
        <v>824</v>
      </c>
      <c r="U223" s="69" t="s">
        <v>824</v>
      </c>
      <c r="V223" s="69" t="s">
        <v>824</v>
      </c>
      <c r="W223" s="69" t="s">
        <v>824</v>
      </c>
      <c r="X223" s="69" t="s">
        <v>824</v>
      </c>
      <c r="Y223" s="69" t="s">
        <v>928</v>
      </c>
      <c r="Z223" s="69" t="s">
        <v>824</v>
      </c>
      <c r="AA223" s="69" t="s">
        <v>824</v>
      </c>
      <c r="AB223" s="69" t="s">
        <v>935</v>
      </c>
      <c r="AC223" s="69" t="s">
        <v>824</v>
      </c>
      <c r="AD223" s="69" t="s">
        <v>824</v>
      </c>
      <c r="AE223" s="69" t="s">
        <v>824</v>
      </c>
      <c r="AF223" s="69" t="s">
        <v>824</v>
      </c>
      <c r="AG223" s="69" t="s">
        <v>824</v>
      </c>
      <c r="AH223" s="69" t="s">
        <v>824</v>
      </c>
      <c r="AI223" s="69" t="s">
        <v>824</v>
      </c>
      <c r="AJ223" s="69" t="s">
        <v>824</v>
      </c>
      <c r="AK223" s="69" t="s">
        <v>935</v>
      </c>
      <c r="AL223" s="69" t="s">
        <v>824</v>
      </c>
      <c r="AM223" s="69" t="s">
        <v>1830</v>
      </c>
      <c r="AN223" s="69" t="s">
        <v>826</v>
      </c>
      <c r="AO223" s="69" t="s">
        <v>826</v>
      </c>
      <c r="AP223" s="69" t="s">
        <v>826</v>
      </c>
      <c r="AQ223" s="69" t="s">
        <v>827</v>
      </c>
      <c r="AR223" s="70" t="s">
        <v>828</v>
      </c>
    </row>
    <row r="224" spans="1:44" x14ac:dyDescent="0.25">
      <c r="A224" s="68" t="s">
        <v>1831</v>
      </c>
      <c r="B224" s="69" t="s">
        <v>1832</v>
      </c>
      <c r="C224" s="69" t="s">
        <v>1018</v>
      </c>
      <c r="D224" s="69" t="s">
        <v>1019</v>
      </c>
      <c r="E224" s="69" t="s">
        <v>1175</v>
      </c>
      <c r="F224" s="69" t="s">
        <v>1175</v>
      </c>
      <c r="G224" s="69" t="s">
        <v>818</v>
      </c>
      <c r="H224" s="69" t="s">
        <v>989</v>
      </c>
      <c r="I224" s="69" t="s">
        <v>904</v>
      </c>
      <c r="J224" s="69" t="s">
        <v>1176</v>
      </c>
      <c r="K224" s="69" t="s">
        <v>1177</v>
      </c>
      <c r="L224" s="69" t="s">
        <v>1178</v>
      </c>
      <c r="M224" s="69" t="s">
        <v>824</v>
      </c>
      <c r="N224" s="69" t="s">
        <v>824</v>
      </c>
      <c r="O224" s="69" t="s">
        <v>824</v>
      </c>
      <c r="P224" s="69" t="s">
        <v>824</v>
      </c>
      <c r="Q224" s="69" t="s">
        <v>824</v>
      </c>
      <c r="R224" s="69" t="s">
        <v>824</v>
      </c>
      <c r="S224" s="69" t="s">
        <v>824</v>
      </c>
      <c r="T224" s="69" t="s">
        <v>824</v>
      </c>
      <c r="U224" s="69" t="s">
        <v>824</v>
      </c>
      <c r="V224" s="69" t="s">
        <v>824</v>
      </c>
      <c r="W224" s="69" t="s">
        <v>824</v>
      </c>
      <c r="X224" s="69" t="s">
        <v>824</v>
      </c>
      <c r="Y224" s="69" t="s">
        <v>862</v>
      </c>
      <c r="Z224" s="69" t="s">
        <v>824</v>
      </c>
      <c r="AA224" s="69" t="s">
        <v>824</v>
      </c>
      <c r="AB224" s="69" t="s">
        <v>824</v>
      </c>
      <c r="AC224" s="69" t="s">
        <v>824</v>
      </c>
      <c r="AD224" s="69" t="s">
        <v>824</v>
      </c>
      <c r="AE224" s="69" t="s">
        <v>824</v>
      </c>
      <c r="AF224" s="69" t="s">
        <v>824</v>
      </c>
      <c r="AG224" s="69" t="s">
        <v>824</v>
      </c>
      <c r="AH224" s="69" t="s">
        <v>824</v>
      </c>
      <c r="AI224" s="69" t="s">
        <v>824</v>
      </c>
      <c r="AJ224" s="69" t="s">
        <v>824</v>
      </c>
      <c r="AK224" s="69" t="s">
        <v>824</v>
      </c>
      <c r="AL224" s="69" t="s">
        <v>824</v>
      </c>
      <c r="AM224" s="69" t="s">
        <v>1833</v>
      </c>
      <c r="AN224" s="69" t="s">
        <v>827</v>
      </c>
      <c r="AO224" s="69" t="s">
        <v>827</v>
      </c>
      <c r="AP224" s="69" t="s">
        <v>826</v>
      </c>
      <c r="AQ224" s="69" t="s">
        <v>827</v>
      </c>
      <c r="AR224" s="70" t="s">
        <v>828</v>
      </c>
    </row>
    <row r="225" spans="1:44" x14ac:dyDescent="0.25">
      <c r="A225" s="68" t="s">
        <v>1834</v>
      </c>
      <c r="B225" s="69" t="s">
        <v>1835</v>
      </c>
      <c r="C225" s="69" t="s">
        <v>1836</v>
      </c>
      <c r="D225" s="69" t="s">
        <v>958</v>
      </c>
      <c r="E225" s="69" t="s">
        <v>1636</v>
      </c>
      <c r="F225" s="69" t="s">
        <v>1636</v>
      </c>
      <c r="G225" s="69" t="s">
        <v>818</v>
      </c>
      <c r="H225" s="69" t="s">
        <v>818</v>
      </c>
      <c r="I225" s="69" t="s">
        <v>818</v>
      </c>
      <c r="J225" s="69" t="s">
        <v>1236</v>
      </c>
      <c r="K225" s="69" t="s">
        <v>897</v>
      </c>
      <c r="L225" s="69" t="s">
        <v>1221</v>
      </c>
      <c r="M225" s="69" t="s">
        <v>824</v>
      </c>
      <c r="N225" s="69" t="s">
        <v>824</v>
      </c>
      <c r="O225" s="69" t="s">
        <v>824</v>
      </c>
      <c r="P225" s="69" t="s">
        <v>824</v>
      </c>
      <c r="Q225" s="69" t="s">
        <v>824</v>
      </c>
      <c r="R225" s="69" t="s">
        <v>824</v>
      </c>
      <c r="S225" s="69" t="s">
        <v>824</v>
      </c>
      <c r="T225" s="69" t="s">
        <v>824</v>
      </c>
      <c r="U225" s="69" t="s">
        <v>824</v>
      </c>
      <c r="V225" s="69" t="s">
        <v>824</v>
      </c>
      <c r="W225" s="69" t="s">
        <v>824</v>
      </c>
      <c r="X225" s="69" t="s">
        <v>824</v>
      </c>
      <c r="Y225" s="69" t="s">
        <v>862</v>
      </c>
      <c r="Z225" s="69" t="s">
        <v>824</v>
      </c>
      <c r="AA225" s="69" t="s">
        <v>824</v>
      </c>
      <c r="AB225" s="69" t="s">
        <v>824</v>
      </c>
      <c r="AC225" s="69" t="s">
        <v>824</v>
      </c>
      <c r="AD225" s="69" t="s">
        <v>824</v>
      </c>
      <c r="AE225" s="69" t="s">
        <v>824</v>
      </c>
      <c r="AF225" s="69" t="s">
        <v>824</v>
      </c>
      <c r="AG225" s="69" t="s">
        <v>824</v>
      </c>
      <c r="AH225" s="69" t="s">
        <v>824</v>
      </c>
      <c r="AI225" s="69" t="s">
        <v>824</v>
      </c>
      <c r="AJ225" s="69" t="s">
        <v>824</v>
      </c>
      <c r="AK225" s="69" t="s">
        <v>824</v>
      </c>
      <c r="AL225" s="69" t="s">
        <v>824</v>
      </c>
      <c r="AM225" s="69" t="s">
        <v>1837</v>
      </c>
      <c r="AN225" s="69" t="s">
        <v>827</v>
      </c>
      <c r="AO225" s="69" t="s">
        <v>827</v>
      </c>
      <c r="AP225" s="69" t="s">
        <v>827</v>
      </c>
      <c r="AQ225" s="69" t="s">
        <v>827</v>
      </c>
      <c r="AR225" s="70" t="s">
        <v>828</v>
      </c>
    </row>
    <row r="226" spans="1:44" x14ac:dyDescent="0.25">
      <c r="A226" s="68" t="s">
        <v>2355</v>
      </c>
      <c r="B226" s="69" t="s">
        <v>2356</v>
      </c>
      <c r="C226" s="69" t="s">
        <v>1403</v>
      </c>
      <c r="D226" s="69" t="s">
        <v>2357</v>
      </c>
      <c r="E226" s="69" t="s">
        <v>1753</v>
      </c>
      <c r="F226" s="69" t="s">
        <v>1024</v>
      </c>
      <c r="G226" s="69" t="s">
        <v>945</v>
      </c>
      <c r="H226" s="69" t="s">
        <v>954</v>
      </c>
      <c r="I226" s="69" t="s">
        <v>1269</v>
      </c>
      <c r="J226" s="69" t="s">
        <v>1062</v>
      </c>
      <c r="K226" s="69" t="s">
        <v>1529</v>
      </c>
      <c r="L226" s="69" t="s">
        <v>1713</v>
      </c>
      <c r="M226" s="69" t="s">
        <v>824</v>
      </c>
      <c r="N226" s="69" t="s">
        <v>824</v>
      </c>
      <c r="O226" s="69" t="s">
        <v>824</v>
      </c>
      <c r="P226" s="69" t="s">
        <v>824</v>
      </c>
      <c r="Q226" s="69" t="s">
        <v>909</v>
      </c>
      <c r="R226" s="69" t="s">
        <v>909</v>
      </c>
      <c r="S226" s="69" t="s">
        <v>909</v>
      </c>
      <c r="T226" s="69" t="s">
        <v>824</v>
      </c>
      <c r="U226" s="69" t="s">
        <v>909</v>
      </c>
      <c r="V226" s="69" t="s">
        <v>824</v>
      </c>
      <c r="W226" s="69" t="s">
        <v>824</v>
      </c>
      <c r="X226" s="69" t="s">
        <v>909</v>
      </c>
      <c r="Y226" s="69" t="s">
        <v>1122</v>
      </c>
      <c r="Z226" s="69" t="s">
        <v>909</v>
      </c>
      <c r="AA226" s="69" t="s">
        <v>824</v>
      </c>
      <c r="AB226" s="69" t="s">
        <v>935</v>
      </c>
      <c r="AC226" s="69" t="s">
        <v>824</v>
      </c>
      <c r="AD226" s="69" t="s">
        <v>824</v>
      </c>
      <c r="AE226" s="69" t="s">
        <v>824</v>
      </c>
      <c r="AF226" s="69" t="s">
        <v>824</v>
      </c>
      <c r="AG226" s="69" t="s">
        <v>824</v>
      </c>
      <c r="AH226" s="69" t="s">
        <v>824</v>
      </c>
      <c r="AI226" s="69" t="s">
        <v>935</v>
      </c>
      <c r="AJ226" s="69" t="s">
        <v>824</v>
      </c>
      <c r="AK226" s="69" t="s">
        <v>824</v>
      </c>
      <c r="AL226" s="69" t="s">
        <v>824</v>
      </c>
      <c r="AM226" s="69" t="s">
        <v>2358</v>
      </c>
      <c r="AN226" s="69" t="s">
        <v>826</v>
      </c>
      <c r="AO226" s="69" t="s">
        <v>826</v>
      </c>
      <c r="AP226" s="69" t="s">
        <v>826</v>
      </c>
      <c r="AQ226" s="69" t="s">
        <v>827</v>
      </c>
      <c r="AR226" s="70" t="s">
        <v>828</v>
      </c>
    </row>
    <row r="227" spans="1:44" x14ac:dyDescent="0.25">
      <c r="A227" s="68" t="s">
        <v>1841</v>
      </c>
      <c r="B227" s="69" t="s">
        <v>1842</v>
      </c>
      <c r="C227" s="69" t="s">
        <v>904</v>
      </c>
      <c r="D227" s="69" t="s">
        <v>856</v>
      </c>
      <c r="E227" s="69" t="s">
        <v>855</v>
      </c>
      <c r="F227" s="69" t="s">
        <v>855</v>
      </c>
      <c r="G227" s="69" t="s">
        <v>818</v>
      </c>
      <c r="H227" s="69" t="s">
        <v>855</v>
      </c>
      <c r="I227" s="69" t="s">
        <v>845</v>
      </c>
      <c r="J227" s="69" t="s">
        <v>855</v>
      </c>
      <c r="K227" s="69" t="s">
        <v>818</v>
      </c>
      <c r="L227" s="69" t="s">
        <v>904</v>
      </c>
      <c r="M227" s="69" t="s">
        <v>824</v>
      </c>
      <c r="N227" s="69" t="s">
        <v>824</v>
      </c>
      <c r="O227" s="69" t="s">
        <v>824</v>
      </c>
      <c r="P227" s="69" t="s">
        <v>824</v>
      </c>
      <c r="Q227" s="69" t="s">
        <v>824</v>
      </c>
      <c r="R227" s="69" t="s">
        <v>824</v>
      </c>
      <c r="S227" s="69" t="s">
        <v>824</v>
      </c>
      <c r="T227" s="69" t="s">
        <v>824</v>
      </c>
      <c r="U227" s="69" t="s">
        <v>824</v>
      </c>
      <c r="V227" s="69" t="s">
        <v>824</v>
      </c>
      <c r="W227" s="69" t="s">
        <v>824</v>
      </c>
      <c r="X227" s="69" t="s">
        <v>824</v>
      </c>
      <c r="Y227" s="69" t="s">
        <v>963</v>
      </c>
      <c r="Z227" s="69" t="s">
        <v>824</v>
      </c>
      <c r="AA227" s="69" t="s">
        <v>824</v>
      </c>
      <c r="AB227" s="69" t="s">
        <v>824</v>
      </c>
      <c r="AC227" s="69" t="s">
        <v>824</v>
      </c>
      <c r="AD227" s="69" t="s">
        <v>824</v>
      </c>
      <c r="AE227" s="69" t="s">
        <v>824</v>
      </c>
      <c r="AF227" s="69" t="s">
        <v>824</v>
      </c>
      <c r="AG227" s="69" t="s">
        <v>824</v>
      </c>
      <c r="AH227" s="69" t="s">
        <v>824</v>
      </c>
      <c r="AI227" s="69" t="s">
        <v>824</v>
      </c>
      <c r="AJ227" s="69" t="s">
        <v>824</v>
      </c>
      <c r="AK227" s="69" t="s">
        <v>824</v>
      </c>
      <c r="AL227" s="69" t="s">
        <v>824</v>
      </c>
      <c r="AM227" s="69" t="s">
        <v>1843</v>
      </c>
      <c r="AN227" s="69" t="s">
        <v>826</v>
      </c>
      <c r="AO227" s="69" t="s">
        <v>826</v>
      </c>
      <c r="AP227" s="69" t="s">
        <v>827</v>
      </c>
      <c r="AQ227" s="69" t="s">
        <v>827</v>
      </c>
      <c r="AR227" s="70" t="s">
        <v>828</v>
      </c>
    </row>
    <row r="228" spans="1:44" x14ac:dyDescent="0.25">
      <c r="A228" s="68" t="s">
        <v>1844</v>
      </c>
      <c r="B228" s="69" t="s">
        <v>1845</v>
      </c>
      <c r="C228" s="69" t="s">
        <v>904</v>
      </c>
      <c r="D228" s="69" t="s">
        <v>856</v>
      </c>
      <c r="E228" s="69" t="s">
        <v>855</v>
      </c>
      <c r="F228" s="69" t="s">
        <v>855</v>
      </c>
      <c r="G228" s="69" t="s">
        <v>818</v>
      </c>
      <c r="H228" s="69" t="s">
        <v>855</v>
      </c>
      <c r="I228" s="69" t="s">
        <v>845</v>
      </c>
      <c r="J228" s="69" t="s">
        <v>855</v>
      </c>
      <c r="K228" s="69" t="s">
        <v>818</v>
      </c>
      <c r="L228" s="69" t="s">
        <v>904</v>
      </c>
      <c r="M228" s="69" t="s">
        <v>824</v>
      </c>
      <c r="N228" s="69" t="s">
        <v>824</v>
      </c>
      <c r="O228" s="69" t="s">
        <v>824</v>
      </c>
      <c r="P228" s="69" t="s">
        <v>824</v>
      </c>
      <c r="Q228" s="69" t="s">
        <v>824</v>
      </c>
      <c r="R228" s="69" t="s">
        <v>824</v>
      </c>
      <c r="S228" s="69" t="s">
        <v>824</v>
      </c>
      <c r="T228" s="69" t="s">
        <v>824</v>
      </c>
      <c r="U228" s="69" t="s">
        <v>824</v>
      </c>
      <c r="V228" s="69" t="s">
        <v>824</v>
      </c>
      <c r="W228" s="69" t="s">
        <v>824</v>
      </c>
      <c r="X228" s="69" t="s">
        <v>824</v>
      </c>
      <c r="Y228" s="69" t="s">
        <v>963</v>
      </c>
      <c r="Z228" s="69" t="s">
        <v>824</v>
      </c>
      <c r="AA228" s="69" t="s">
        <v>824</v>
      </c>
      <c r="AB228" s="69" t="s">
        <v>824</v>
      </c>
      <c r="AC228" s="69" t="s">
        <v>824</v>
      </c>
      <c r="AD228" s="69" t="s">
        <v>824</v>
      </c>
      <c r="AE228" s="69" t="s">
        <v>824</v>
      </c>
      <c r="AF228" s="69" t="s">
        <v>824</v>
      </c>
      <c r="AG228" s="69" t="s">
        <v>824</v>
      </c>
      <c r="AH228" s="69" t="s">
        <v>824</v>
      </c>
      <c r="AI228" s="69" t="s">
        <v>824</v>
      </c>
      <c r="AJ228" s="69" t="s">
        <v>824</v>
      </c>
      <c r="AK228" s="69" t="s">
        <v>824</v>
      </c>
      <c r="AL228" s="69" t="s">
        <v>824</v>
      </c>
      <c r="AM228" s="69" t="s">
        <v>1843</v>
      </c>
      <c r="AN228" s="69" t="s">
        <v>826</v>
      </c>
      <c r="AO228" s="69" t="s">
        <v>826</v>
      </c>
      <c r="AP228" s="69" t="s">
        <v>827</v>
      </c>
      <c r="AQ228" s="69" t="s">
        <v>827</v>
      </c>
      <c r="AR228" s="70" t="s">
        <v>828</v>
      </c>
    </row>
    <row r="229" spans="1:44" x14ac:dyDescent="0.25">
      <c r="A229" s="68" t="s">
        <v>1846</v>
      </c>
      <c r="B229" s="69" t="s">
        <v>1847</v>
      </c>
      <c r="C229" s="69" t="s">
        <v>904</v>
      </c>
      <c r="D229" s="69" t="s">
        <v>856</v>
      </c>
      <c r="E229" s="69" t="s">
        <v>855</v>
      </c>
      <c r="F229" s="69" t="s">
        <v>855</v>
      </c>
      <c r="G229" s="69" t="s">
        <v>818</v>
      </c>
      <c r="H229" s="69" t="s">
        <v>855</v>
      </c>
      <c r="I229" s="69" t="s">
        <v>845</v>
      </c>
      <c r="J229" s="69" t="s">
        <v>855</v>
      </c>
      <c r="K229" s="69" t="s">
        <v>818</v>
      </c>
      <c r="L229" s="69" t="s">
        <v>904</v>
      </c>
      <c r="M229" s="69" t="s">
        <v>824</v>
      </c>
      <c r="N229" s="69" t="s">
        <v>824</v>
      </c>
      <c r="O229" s="69" t="s">
        <v>824</v>
      </c>
      <c r="P229" s="69" t="s">
        <v>824</v>
      </c>
      <c r="Q229" s="69" t="s">
        <v>824</v>
      </c>
      <c r="R229" s="69" t="s">
        <v>824</v>
      </c>
      <c r="S229" s="69" t="s">
        <v>824</v>
      </c>
      <c r="T229" s="69" t="s">
        <v>824</v>
      </c>
      <c r="U229" s="69" t="s">
        <v>824</v>
      </c>
      <c r="V229" s="69" t="s">
        <v>824</v>
      </c>
      <c r="W229" s="69" t="s">
        <v>824</v>
      </c>
      <c r="X229" s="69" t="s">
        <v>824</v>
      </c>
      <c r="Y229" s="69" t="s">
        <v>963</v>
      </c>
      <c r="Z229" s="69" t="s">
        <v>824</v>
      </c>
      <c r="AA229" s="69" t="s">
        <v>824</v>
      </c>
      <c r="AB229" s="69" t="s">
        <v>824</v>
      </c>
      <c r="AC229" s="69" t="s">
        <v>824</v>
      </c>
      <c r="AD229" s="69" t="s">
        <v>824</v>
      </c>
      <c r="AE229" s="69" t="s">
        <v>824</v>
      </c>
      <c r="AF229" s="69" t="s">
        <v>824</v>
      </c>
      <c r="AG229" s="69" t="s">
        <v>824</v>
      </c>
      <c r="AH229" s="69" t="s">
        <v>824</v>
      </c>
      <c r="AI229" s="69" t="s">
        <v>824</v>
      </c>
      <c r="AJ229" s="69" t="s">
        <v>824</v>
      </c>
      <c r="AK229" s="69" t="s">
        <v>824</v>
      </c>
      <c r="AL229" s="69" t="s">
        <v>824</v>
      </c>
      <c r="AM229" s="69" t="s">
        <v>1843</v>
      </c>
      <c r="AN229" s="69" t="s">
        <v>826</v>
      </c>
      <c r="AO229" s="69" t="s">
        <v>826</v>
      </c>
      <c r="AP229" s="69" t="s">
        <v>827</v>
      </c>
      <c r="AQ229" s="69" t="s">
        <v>827</v>
      </c>
      <c r="AR229" s="70" t="s">
        <v>828</v>
      </c>
    </row>
    <row r="230" spans="1:44" x14ac:dyDescent="0.25">
      <c r="A230" s="68" t="s">
        <v>1848</v>
      </c>
      <c r="B230" s="69" t="s">
        <v>1849</v>
      </c>
      <c r="C230" s="69" t="s">
        <v>1018</v>
      </c>
      <c r="D230" s="69" t="s">
        <v>1019</v>
      </c>
      <c r="E230" s="69" t="s">
        <v>1175</v>
      </c>
      <c r="F230" s="69" t="s">
        <v>1175</v>
      </c>
      <c r="G230" s="69" t="s">
        <v>818</v>
      </c>
      <c r="H230" s="69" t="s">
        <v>989</v>
      </c>
      <c r="I230" s="69" t="s">
        <v>904</v>
      </c>
      <c r="J230" s="69" t="s">
        <v>1176</v>
      </c>
      <c r="K230" s="69" t="s">
        <v>1177</v>
      </c>
      <c r="L230" s="69" t="s">
        <v>1178</v>
      </c>
      <c r="M230" s="69" t="s">
        <v>824</v>
      </c>
      <c r="N230" s="69" t="s">
        <v>824</v>
      </c>
      <c r="O230" s="69" t="s">
        <v>824</v>
      </c>
      <c r="P230" s="69" t="s">
        <v>824</v>
      </c>
      <c r="Q230" s="69" t="s">
        <v>824</v>
      </c>
      <c r="R230" s="69" t="s">
        <v>824</v>
      </c>
      <c r="S230" s="69" t="s">
        <v>824</v>
      </c>
      <c r="T230" s="69" t="s">
        <v>824</v>
      </c>
      <c r="U230" s="69" t="s">
        <v>824</v>
      </c>
      <c r="V230" s="69" t="s">
        <v>824</v>
      </c>
      <c r="W230" s="69" t="s">
        <v>824</v>
      </c>
      <c r="X230" s="69" t="s">
        <v>824</v>
      </c>
      <c r="Y230" s="69" t="s">
        <v>862</v>
      </c>
      <c r="Z230" s="69" t="s">
        <v>824</v>
      </c>
      <c r="AA230" s="69" t="s">
        <v>824</v>
      </c>
      <c r="AB230" s="69" t="s">
        <v>824</v>
      </c>
      <c r="AC230" s="69" t="s">
        <v>824</v>
      </c>
      <c r="AD230" s="69" t="s">
        <v>824</v>
      </c>
      <c r="AE230" s="69" t="s">
        <v>824</v>
      </c>
      <c r="AF230" s="69" t="s">
        <v>824</v>
      </c>
      <c r="AG230" s="69" t="s">
        <v>824</v>
      </c>
      <c r="AH230" s="69" t="s">
        <v>824</v>
      </c>
      <c r="AI230" s="69" t="s">
        <v>824</v>
      </c>
      <c r="AJ230" s="69" t="s">
        <v>824</v>
      </c>
      <c r="AK230" s="69" t="s">
        <v>824</v>
      </c>
      <c r="AL230" s="69" t="s">
        <v>824</v>
      </c>
      <c r="AM230" s="69" t="s">
        <v>1833</v>
      </c>
      <c r="AN230" s="69" t="s">
        <v>827</v>
      </c>
      <c r="AO230" s="69" t="s">
        <v>827</v>
      </c>
      <c r="AP230" s="69" t="s">
        <v>826</v>
      </c>
      <c r="AQ230" s="69" t="s">
        <v>827</v>
      </c>
      <c r="AR230" s="70" t="s">
        <v>828</v>
      </c>
    </row>
    <row r="231" spans="1:44" x14ac:dyDescent="0.25">
      <c r="A231" s="68" t="s">
        <v>1850</v>
      </c>
      <c r="B231" s="69" t="s">
        <v>1851</v>
      </c>
      <c r="C231" s="69" t="s">
        <v>1852</v>
      </c>
      <c r="D231" s="69" t="s">
        <v>1853</v>
      </c>
      <c r="E231" s="69" t="s">
        <v>1036</v>
      </c>
      <c r="F231" s="69" t="s">
        <v>1072</v>
      </c>
      <c r="G231" s="69" t="s">
        <v>897</v>
      </c>
      <c r="H231" s="69" t="s">
        <v>1854</v>
      </c>
      <c r="I231" s="69" t="s">
        <v>1011</v>
      </c>
      <c r="J231" s="69" t="s">
        <v>989</v>
      </c>
      <c r="K231" s="69" t="s">
        <v>1336</v>
      </c>
      <c r="L231" s="69" t="s">
        <v>1855</v>
      </c>
      <c r="M231" s="69" t="s">
        <v>824</v>
      </c>
      <c r="N231" s="69" t="s">
        <v>824</v>
      </c>
      <c r="O231" s="69" t="s">
        <v>824</v>
      </c>
      <c r="P231" s="69" t="s">
        <v>824</v>
      </c>
      <c r="Q231" s="69" t="s">
        <v>824</v>
      </c>
      <c r="R231" s="69" t="s">
        <v>824</v>
      </c>
      <c r="S231" s="69" t="s">
        <v>824</v>
      </c>
      <c r="T231" s="69" t="s">
        <v>824</v>
      </c>
      <c r="U231" s="69" t="s">
        <v>824</v>
      </c>
      <c r="V231" s="69" t="s">
        <v>824</v>
      </c>
      <c r="W231" s="69" t="s">
        <v>824</v>
      </c>
      <c r="X231" s="69" t="s">
        <v>824</v>
      </c>
      <c r="Y231" s="69" t="s">
        <v>862</v>
      </c>
      <c r="Z231" s="69" t="s">
        <v>824</v>
      </c>
      <c r="AA231" s="69" t="s">
        <v>824</v>
      </c>
      <c r="AB231" s="69" t="s">
        <v>824</v>
      </c>
      <c r="AC231" s="69" t="s">
        <v>824</v>
      </c>
      <c r="AD231" s="69" t="s">
        <v>824</v>
      </c>
      <c r="AE231" s="69" t="s">
        <v>824</v>
      </c>
      <c r="AF231" s="69" t="s">
        <v>824</v>
      </c>
      <c r="AG231" s="69" t="s">
        <v>824</v>
      </c>
      <c r="AH231" s="69" t="s">
        <v>824</v>
      </c>
      <c r="AI231" s="69" t="s">
        <v>935</v>
      </c>
      <c r="AJ231" s="69" t="s">
        <v>824</v>
      </c>
      <c r="AK231" s="69" t="s">
        <v>824</v>
      </c>
      <c r="AL231" s="69" t="s">
        <v>824</v>
      </c>
      <c r="AM231" s="69" t="s">
        <v>1856</v>
      </c>
      <c r="AN231" s="69" t="s">
        <v>826</v>
      </c>
      <c r="AO231" s="69" t="s">
        <v>826</v>
      </c>
      <c r="AP231" s="69" t="s">
        <v>826</v>
      </c>
      <c r="AQ231" s="69" t="s">
        <v>827</v>
      </c>
      <c r="AR231" s="70" t="s">
        <v>828</v>
      </c>
    </row>
    <row r="232" spans="1:44" x14ac:dyDescent="0.25">
      <c r="A232" s="68" t="s">
        <v>1857</v>
      </c>
      <c r="B232" s="69" t="s">
        <v>1858</v>
      </c>
      <c r="C232" s="69" t="s">
        <v>1859</v>
      </c>
      <c r="D232" s="69" t="s">
        <v>1860</v>
      </c>
      <c r="E232" s="69" t="s">
        <v>1861</v>
      </c>
      <c r="F232" s="69" t="s">
        <v>1095</v>
      </c>
      <c r="G232" s="69" t="s">
        <v>1185</v>
      </c>
      <c r="H232" s="69" t="s">
        <v>1061</v>
      </c>
      <c r="I232" s="69" t="s">
        <v>858</v>
      </c>
      <c r="J232" s="69" t="s">
        <v>1044</v>
      </c>
      <c r="K232" s="69" t="s">
        <v>1862</v>
      </c>
      <c r="L232" s="69" t="s">
        <v>1694</v>
      </c>
      <c r="M232" s="69" t="s">
        <v>909</v>
      </c>
      <c r="N232" s="69" t="s">
        <v>909</v>
      </c>
      <c r="O232" s="69" t="s">
        <v>909</v>
      </c>
      <c r="P232" s="69" t="s">
        <v>935</v>
      </c>
      <c r="Q232" s="69" t="s">
        <v>824</v>
      </c>
      <c r="R232" s="69" t="s">
        <v>824</v>
      </c>
      <c r="S232" s="69" t="s">
        <v>824</v>
      </c>
      <c r="T232" s="69" t="s">
        <v>824</v>
      </c>
      <c r="U232" s="69" t="s">
        <v>824</v>
      </c>
      <c r="V232" s="69" t="s">
        <v>824</v>
      </c>
      <c r="W232" s="69" t="s">
        <v>824</v>
      </c>
      <c r="X232" s="69" t="s">
        <v>824</v>
      </c>
      <c r="Y232" s="69" t="s">
        <v>928</v>
      </c>
      <c r="Z232" s="69" t="s">
        <v>824</v>
      </c>
      <c r="AA232" s="69" t="s">
        <v>824</v>
      </c>
      <c r="AB232" s="69" t="s">
        <v>824</v>
      </c>
      <c r="AC232" s="69" t="s">
        <v>824</v>
      </c>
      <c r="AD232" s="69" t="s">
        <v>824</v>
      </c>
      <c r="AE232" s="69" t="s">
        <v>824</v>
      </c>
      <c r="AF232" s="69" t="s">
        <v>824</v>
      </c>
      <c r="AG232" s="69" t="s">
        <v>824</v>
      </c>
      <c r="AH232" s="69" t="s">
        <v>824</v>
      </c>
      <c r="AI232" s="69" t="s">
        <v>824</v>
      </c>
      <c r="AJ232" s="69" t="s">
        <v>824</v>
      </c>
      <c r="AK232" s="69" t="s">
        <v>935</v>
      </c>
      <c r="AL232" s="69" t="s">
        <v>824</v>
      </c>
      <c r="AM232" s="69" t="s">
        <v>1863</v>
      </c>
      <c r="AN232" s="69" t="s">
        <v>826</v>
      </c>
      <c r="AO232" s="69" t="s">
        <v>826</v>
      </c>
      <c r="AP232" s="69" t="s">
        <v>827</v>
      </c>
      <c r="AQ232" s="69" t="s">
        <v>827</v>
      </c>
      <c r="AR232" s="70" t="s">
        <v>828</v>
      </c>
    </row>
    <row r="233" spans="1:44" x14ac:dyDescent="0.25">
      <c r="A233" s="68" t="s">
        <v>2359</v>
      </c>
      <c r="B233" s="69" t="s">
        <v>2360</v>
      </c>
      <c r="C233" s="69" t="s">
        <v>2361</v>
      </c>
      <c r="D233" s="69" t="s">
        <v>2362</v>
      </c>
      <c r="E233" s="69" t="s">
        <v>1141</v>
      </c>
      <c r="F233" s="69" t="s">
        <v>904</v>
      </c>
      <c r="G233" s="69" t="s">
        <v>2363</v>
      </c>
      <c r="H233" s="69" t="s">
        <v>2363</v>
      </c>
      <c r="I233" s="69" t="s">
        <v>1063</v>
      </c>
      <c r="J233" s="69" t="s">
        <v>2364</v>
      </c>
      <c r="K233" s="69" t="s">
        <v>989</v>
      </c>
      <c r="L233" s="69" t="s">
        <v>1212</v>
      </c>
      <c r="M233" s="69" t="s">
        <v>824</v>
      </c>
      <c r="N233" s="69" t="s">
        <v>824</v>
      </c>
      <c r="O233" s="69" t="s">
        <v>824</v>
      </c>
      <c r="P233" s="69" t="s">
        <v>935</v>
      </c>
      <c r="Q233" s="69" t="s">
        <v>824</v>
      </c>
      <c r="R233" s="69" t="s">
        <v>824</v>
      </c>
      <c r="S233" s="69" t="s">
        <v>824</v>
      </c>
      <c r="T233" s="69" t="s">
        <v>824</v>
      </c>
      <c r="U233" s="69" t="s">
        <v>824</v>
      </c>
      <c r="V233" s="69" t="s">
        <v>824</v>
      </c>
      <c r="W233" s="69" t="s">
        <v>824</v>
      </c>
      <c r="X233" s="69" t="s">
        <v>824</v>
      </c>
      <c r="Y233" s="69" t="s">
        <v>928</v>
      </c>
      <c r="Z233" s="69" t="s">
        <v>824</v>
      </c>
      <c r="AA233" s="69" t="s">
        <v>824</v>
      </c>
      <c r="AB233" s="69" t="s">
        <v>935</v>
      </c>
      <c r="AC233" s="69" t="s">
        <v>824</v>
      </c>
      <c r="AD233" s="69" t="s">
        <v>824</v>
      </c>
      <c r="AE233" s="69" t="s">
        <v>824</v>
      </c>
      <c r="AF233" s="69" t="s">
        <v>824</v>
      </c>
      <c r="AG233" s="69" t="s">
        <v>824</v>
      </c>
      <c r="AH233" s="69" t="s">
        <v>824</v>
      </c>
      <c r="AI233" s="69" t="s">
        <v>909</v>
      </c>
      <c r="AJ233" s="69" t="s">
        <v>824</v>
      </c>
      <c r="AK233" s="69" t="s">
        <v>935</v>
      </c>
      <c r="AL233" s="69" t="s">
        <v>824</v>
      </c>
      <c r="AM233" s="69" t="s">
        <v>2365</v>
      </c>
      <c r="AN233" s="69" t="s">
        <v>826</v>
      </c>
      <c r="AO233" s="69" t="s">
        <v>826</v>
      </c>
      <c r="AP233" s="69" t="s">
        <v>827</v>
      </c>
      <c r="AQ233" s="69" t="s">
        <v>827</v>
      </c>
      <c r="AR233" s="70" t="s">
        <v>828</v>
      </c>
    </row>
    <row r="234" spans="1:44" x14ac:dyDescent="0.25">
      <c r="A234" s="68" t="s">
        <v>1864</v>
      </c>
      <c r="B234" s="69" t="s">
        <v>1865</v>
      </c>
      <c r="C234" s="69" t="s">
        <v>858</v>
      </c>
      <c r="D234" s="69" t="s">
        <v>1095</v>
      </c>
      <c r="E234" s="69" t="s">
        <v>818</v>
      </c>
      <c r="F234" s="69" t="s">
        <v>818</v>
      </c>
      <c r="G234" s="69" t="s">
        <v>818</v>
      </c>
      <c r="H234" s="69" t="s">
        <v>818</v>
      </c>
      <c r="I234" s="69" t="s">
        <v>818</v>
      </c>
      <c r="J234" s="69" t="s">
        <v>818</v>
      </c>
      <c r="K234" s="69" t="s">
        <v>818</v>
      </c>
      <c r="L234" s="69" t="s">
        <v>840</v>
      </c>
      <c r="M234" s="69" t="s">
        <v>824</v>
      </c>
      <c r="N234" s="69" t="s">
        <v>824</v>
      </c>
      <c r="O234" s="69" t="s">
        <v>824</v>
      </c>
      <c r="P234" s="69" t="s">
        <v>824</v>
      </c>
      <c r="Q234" s="69" t="s">
        <v>824</v>
      </c>
      <c r="R234" s="69" t="s">
        <v>824</v>
      </c>
      <c r="S234" s="69" t="s">
        <v>824</v>
      </c>
      <c r="T234" s="69" t="s">
        <v>824</v>
      </c>
      <c r="U234" s="69" t="s">
        <v>824</v>
      </c>
      <c r="V234" s="69" t="s">
        <v>824</v>
      </c>
      <c r="W234" s="69" t="s">
        <v>824</v>
      </c>
      <c r="X234" s="69" t="s">
        <v>824</v>
      </c>
      <c r="Y234" s="69" t="s">
        <v>862</v>
      </c>
      <c r="Z234" s="69" t="s">
        <v>824</v>
      </c>
      <c r="AA234" s="69" t="s">
        <v>824</v>
      </c>
      <c r="AB234" s="69" t="s">
        <v>824</v>
      </c>
      <c r="AC234" s="69" t="s">
        <v>824</v>
      </c>
      <c r="AD234" s="69" t="s">
        <v>824</v>
      </c>
      <c r="AE234" s="69" t="s">
        <v>824</v>
      </c>
      <c r="AF234" s="69" t="s">
        <v>824</v>
      </c>
      <c r="AG234" s="69" t="s">
        <v>824</v>
      </c>
      <c r="AH234" s="69" t="s">
        <v>824</v>
      </c>
      <c r="AI234" s="69" t="s">
        <v>824</v>
      </c>
      <c r="AJ234" s="69" t="s">
        <v>824</v>
      </c>
      <c r="AK234" s="69" t="s">
        <v>824</v>
      </c>
      <c r="AL234" s="69" t="s">
        <v>824</v>
      </c>
      <c r="AM234" s="69" t="s">
        <v>1667</v>
      </c>
      <c r="AN234" s="69" t="s">
        <v>826</v>
      </c>
      <c r="AO234" s="69" t="s">
        <v>826</v>
      </c>
      <c r="AP234" s="69" t="s">
        <v>827</v>
      </c>
      <c r="AQ234" s="69" t="s">
        <v>827</v>
      </c>
      <c r="AR234" s="70" t="s">
        <v>828</v>
      </c>
    </row>
    <row r="235" spans="1:44" x14ac:dyDescent="0.25">
      <c r="A235" s="68" t="s">
        <v>1919</v>
      </c>
      <c r="B235" s="69" t="s">
        <v>1920</v>
      </c>
      <c r="C235" s="69" t="s">
        <v>1733</v>
      </c>
      <c r="D235" s="69" t="s">
        <v>1921</v>
      </c>
      <c r="E235" s="69" t="s">
        <v>1107</v>
      </c>
      <c r="F235" s="69" t="s">
        <v>898</v>
      </c>
      <c r="G235" s="69" t="s">
        <v>1590</v>
      </c>
      <c r="H235" s="69" t="s">
        <v>1013</v>
      </c>
      <c r="I235" s="69" t="s">
        <v>896</v>
      </c>
      <c r="J235" s="69" t="s">
        <v>1160</v>
      </c>
      <c r="K235" s="69" t="s">
        <v>864</v>
      </c>
      <c r="L235" s="69" t="s">
        <v>1403</v>
      </c>
      <c r="M235" s="69" t="s">
        <v>824</v>
      </c>
      <c r="N235" s="69" t="s">
        <v>824</v>
      </c>
      <c r="O235" s="69" t="s">
        <v>824</v>
      </c>
      <c r="P235" s="69" t="s">
        <v>935</v>
      </c>
      <c r="Q235" s="69" t="s">
        <v>824</v>
      </c>
      <c r="R235" s="69" t="s">
        <v>824</v>
      </c>
      <c r="S235" s="69" t="s">
        <v>824</v>
      </c>
      <c r="T235" s="69" t="s">
        <v>824</v>
      </c>
      <c r="U235" s="69" t="s">
        <v>824</v>
      </c>
      <c r="V235" s="69" t="s">
        <v>824</v>
      </c>
      <c r="W235" s="69" t="s">
        <v>824</v>
      </c>
      <c r="X235" s="69" t="s">
        <v>824</v>
      </c>
      <c r="Y235" s="69" t="s">
        <v>928</v>
      </c>
      <c r="Z235" s="69" t="s">
        <v>824</v>
      </c>
      <c r="AA235" s="69" t="s">
        <v>824</v>
      </c>
      <c r="AB235" s="69" t="s">
        <v>935</v>
      </c>
      <c r="AC235" s="69" t="s">
        <v>824</v>
      </c>
      <c r="AD235" s="69" t="s">
        <v>824</v>
      </c>
      <c r="AE235" s="69" t="s">
        <v>824</v>
      </c>
      <c r="AF235" s="69" t="s">
        <v>824</v>
      </c>
      <c r="AG235" s="69" t="s">
        <v>824</v>
      </c>
      <c r="AH235" s="69" t="s">
        <v>824</v>
      </c>
      <c r="AI235" s="69" t="s">
        <v>824</v>
      </c>
      <c r="AJ235" s="69" t="s">
        <v>824</v>
      </c>
      <c r="AK235" s="69" t="s">
        <v>935</v>
      </c>
      <c r="AL235" s="69" t="s">
        <v>824</v>
      </c>
      <c r="AM235" s="69" t="s">
        <v>1922</v>
      </c>
      <c r="AN235" s="69" t="s">
        <v>827</v>
      </c>
      <c r="AO235" s="69" t="s">
        <v>827</v>
      </c>
      <c r="AP235" s="69" t="s">
        <v>827</v>
      </c>
      <c r="AQ235" s="69" t="s">
        <v>827</v>
      </c>
      <c r="AR235" s="70" t="s">
        <v>828</v>
      </c>
    </row>
    <row r="236" spans="1:44" x14ac:dyDescent="0.25">
      <c r="A236" s="68" t="s">
        <v>1867</v>
      </c>
      <c r="B236" s="69" t="s">
        <v>1868</v>
      </c>
      <c r="C236" s="69" t="s">
        <v>1198</v>
      </c>
      <c r="D236" s="69" t="s">
        <v>884</v>
      </c>
      <c r="E236" s="69" t="s">
        <v>1022</v>
      </c>
      <c r="F236" s="69" t="s">
        <v>999</v>
      </c>
      <c r="G236" s="69" t="s">
        <v>1061</v>
      </c>
      <c r="H236" s="69" t="s">
        <v>897</v>
      </c>
      <c r="I236" s="69" t="s">
        <v>845</v>
      </c>
      <c r="J236" s="69" t="s">
        <v>866</v>
      </c>
      <c r="K236" s="69" t="s">
        <v>878</v>
      </c>
      <c r="L236" s="69" t="s">
        <v>859</v>
      </c>
      <c r="M236" s="69" t="s">
        <v>824</v>
      </c>
      <c r="N236" s="69" t="s">
        <v>824</v>
      </c>
      <c r="O236" s="69" t="s">
        <v>824</v>
      </c>
      <c r="P236" s="69" t="s">
        <v>824</v>
      </c>
      <c r="Q236" s="69" t="s">
        <v>824</v>
      </c>
      <c r="R236" s="69" t="s">
        <v>824</v>
      </c>
      <c r="S236" s="69" t="s">
        <v>824</v>
      </c>
      <c r="T236" s="69" t="s">
        <v>824</v>
      </c>
      <c r="U236" s="69" t="s">
        <v>824</v>
      </c>
      <c r="V236" s="69" t="s">
        <v>824</v>
      </c>
      <c r="W236" s="69" t="s">
        <v>824</v>
      </c>
      <c r="X236" s="69" t="s">
        <v>824</v>
      </c>
      <c r="Y236" s="69" t="s">
        <v>862</v>
      </c>
      <c r="Z236" s="69" t="s">
        <v>824</v>
      </c>
      <c r="AA236" s="69" t="s">
        <v>824</v>
      </c>
      <c r="AB236" s="69" t="s">
        <v>824</v>
      </c>
      <c r="AC236" s="69" t="s">
        <v>824</v>
      </c>
      <c r="AD236" s="69" t="s">
        <v>824</v>
      </c>
      <c r="AE236" s="69" t="s">
        <v>824</v>
      </c>
      <c r="AF236" s="69" t="s">
        <v>824</v>
      </c>
      <c r="AG236" s="69" t="s">
        <v>824</v>
      </c>
      <c r="AH236" s="69" t="s">
        <v>824</v>
      </c>
      <c r="AI236" s="69" t="s">
        <v>824</v>
      </c>
      <c r="AJ236" s="69" t="s">
        <v>824</v>
      </c>
      <c r="AK236" s="69" t="s">
        <v>824</v>
      </c>
      <c r="AL236" s="69" t="s">
        <v>824</v>
      </c>
      <c r="AM236" s="69" t="s">
        <v>1869</v>
      </c>
      <c r="AN236" s="69" t="s">
        <v>826</v>
      </c>
      <c r="AO236" s="69" t="s">
        <v>826</v>
      </c>
      <c r="AP236" s="69" t="s">
        <v>827</v>
      </c>
      <c r="AQ236" s="69" t="s">
        <v>827</v>
      </c>
      <c r="AR236" s="70" t="s">
        <v>828</v>
      </c>
    </row>
    <row r="237" spans="1:44" ht="15.75" thickBot="1" x14ac:dyDescent="0.3">
      <c r="A237" s="71" t="s">
        <v>2366</v>
      </c>
      <c r="B237" s="72" t="s">
        <v>2367</v>
      </c>
      <c r="C237" s="72" t="s">
        <v>2368</v>
      </c>
      <c r="D237" s="72" t="s">
        <v>1605</v>
      </c>
      <c r="E237" s="72" t="s">
        <v>2369</v>
      </c>
      <c r="F237" s="72" t="s">
        <v>830</v>
      </c>
      <c r="G237" s="72" t="s">
        <v>1021</v>
      </c>
      <c r="H237" s="72" t="s">
        <v>1195</v>
      </c>
      <c r="I237" s="72" t="s">
        <v>858</v>
      </c>
      <c r="J237" s="72" t="s">
        <v>1176</v>
      </c>
      <c r="K237" s="72" t="s">
        <v>818</v>
      </c>
      <c r="L237" s="72" t="s">
        <v>818</v>
      </c>
      <c r="M237" s="72" t="s">
        <v>824</v>
      </c>
      <c r="N237" s="72" t="s">
        <v>824</v>
      </c>
      <c r="O237" s="72" t="s">
        <v>824</v>
      </c>
      <c r="P237" s="72" t="s">
        <v>824</v>
      </c>
      <c r="Q237" s="72" t="s">
        <v>824</v>
      </c>
      <c r="R237" s="72" t="s">
        <v>824</v>
      </c>
      <c r="S237" s="72" t="s">
        <v>824</v>
      </c>
      <c r="T237" s="72" t="s">
        <v>824</v>
      </c>
      <c r="U237" s="72" t="s">
        <v>824</v>
      </c>
      <c r="V237" s="72" t="s">
        <v>824</v>
      </c>
      <c r="W237" s="72" t="s">
        <v>824</v>
      </c>
      <c r="X237" s="72" t="s">
        <v>824</v>
      </c>
      <c r="Y237" s="72" t="s">
        <v>963</v>
      </c>
      <c r="Z237" s="72" t="s">
        <v>824</v>
      </c>
      <c r="AA237" s="72" t="s">
        <v>824</v>
      </c>
      <c r="AB237" s="72" t="s">
        <v>824</v>
      </c>
      <c r="AC237" s="72" t="s">
        <v>824</v>
      </c>
      <c r="AD237" s="72" t="s">
        <v>824</v>
      </c>
      <c r="AE237" s="72" t="s">
        <v>824</v>
      </c>
      <c r="AF237" s="72" t="s">
        <v>824</v>
      </c>
      <c r="AG237" s="72" t="s">
        <v>824</v>
      </c>
      <c r="AH237" s="72" t="s">
        <v>824</v>
      </c>
      <c r="AI237" s="72" t="s">
        <v>824</v>
      </c>
      <c r="AJ237" s="72" t="s">
        <v>824</v>
      </c>
      <c r="AK237" s="72" t="s">
        <v>824</v>
      </c>
      <c r="AL237" s="72" t="s">
        <v>824</v>
      </c>
      <c r="AM237" s="72" t="s">
        <v>2370</v>
      </c>
      <c r="AN237" s="72" t="s">
        <v>826</v>
      </c>
      <c r="AO237" s="72" t="s">
        <v>826</v>
      </c>
      <c r="AP237" s="72" t="s">
        <v>827</v>
      </c>
      <c r="AQ237" s="72" t="s">
        <v>827</v>
      </c>
      <c r="AR237" s="73" t="s">
        <v>828</v>
      </c>
    </row>
    <row r="238" spans="1:44" ht="15.75" thickTop="1" x14ac:dyDescent="0.25">
      <c r="A238" s="80" t="s">
        <v>1870</v>
      </c>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row>
    <row r="288" ht="15.75" customHeight="1" x14ac:dyDescent="0.25"/>
  </sheetData>
  <mergeCells count="1">
    <mergeCell ref="A238:AR23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46374-7B3F-485C-A20B-68C196A743F9}">
  <dimension ref="A1:R31"/>
  <sheetViews>
    <sheetView topLeftCell="A13" workbookViewId="0">
      <selection activeCell="O41" sqref="O41"/>
    </sheetView>
  </sheetViews>
  <sheetFormatPr defaultRowHeight="15" x14ac:dyDescent="0.25"/>
  <cols>
    <col min="1" max="1" width="52" bestFit="1" customWidth="1"/>
    <col min="2" max="18" width="12" customWidth="1"/>
  </cols>
  <sheetData>
    <row r="1" spans="1:18" x14ac:dyDescent="0.25">
      <c r="A1" s="45"/>
      <c r="B1" s="45"/>
    </row>
    <row r="2" spans="1:18" x14ac:dyDescent="0.25">
      <c r="A2" s="74" t="s">
        <v>608</v>
      </c>
      <c r="B2" s="75"/>
      <c r="C2" s="77" t="s">
        <v>0</v>
      </c>
      <c r="D2" s="78"/>
      <c r="E2" s="78"/>
      <c r="F2" s="78"/>
      <c r="G2" s="78"/>
      <c r="H2" s="78"/>
      <c r="I2" s="78"/>
      <c r="J2" s="78"/>
      <c r="K2" s="78"/>
      <c r="L2" s="78"/>
      <c r="M2" s="78"/>
      <c r="N2" s="78"/>
      <c r="O2" s="78"/>
      <c r="P2" s="78"/>
      <c r="Q2" s="1"/>
      <c r="R2" s="1"/>
    </row>
    <row r="3" spans="1:18" ht="58.5" customHeight="1" x14ac:dyDescent="0.25">
      <c r="A3" s="76"/>
      <c r="B3" s="76"/>
      <c r="C3" s="79"/>
      <c r="D3" s="79"/>
      <c r="E3" s="79"/>
      <c r="F3" s="79"/>
      <c r="G3" s="79"/>
      <c r="H3" s="79"/>
      <c r="I3" s="79"/>
      <c r="J3" s="79"/>
      <c r="K3" s="79"/>
      <c r="L3" s="79"/>
      <c r="M3" s="79"/>
      <c r="N3" s="79"/>
      <c r="O3" s="79"/>
      <c r="P3" s="79"/>
      <c r="Q3" s="1"/>
      <c r="R3" s="1"/>
    </row>
    <row r="4" spans="1:18" ht="66.75" customHeight="1" x14ac:dyDescent="0.25">
      <c r="A4" s="2"/>
      <c r="B4" s="3"/>
      <c r="C4" s="3"/>
      <c r="D4" s="3"/>
      <c r="E4" s="3"/>
      <c r="F4" s="3"/>
      <c r="G4" s="3"/>
      <c r="H4" s="3"/>
      <c r="I4" s="3"/>
      <c r="J4" s="3"/>
      <c r="K4" s="3"/>
      <c r="L4" s="3"/>
      <c r="M4" s="3"/>
      <c r="N4" s="3"/>
      <c r="O4" s="3"/>
      <c r="P4" s="4"/>
      <c r="Q4" s="4"/>
      <c r="R4" s="4"/>
    </row>
    <row r="5" spans="1:18" ht="38.25" x14ac:dyDescent="0.25">
      <c r="A5" s="5" t="s">
        <v>728</v>
      </c>
      <c r="B5" s="5" t="s">
        <v>716</v>
      </c>
      <c r="C5" s="5" t="s">
        <v>1</v>
      </c>
      <c r="D5" s="5" t="s">
        <v>2</v>
      </c>
      <c r="E5" s="5" t="s">
        <v>3</v>
      </c>
      <c r="F5" s="5" t="s">
        <v>4</v>
      </c>
      <c r="G5" s="5" t="s">
        <v>5</v>
      </c>
      <c r="H5" s="5" t="s">
        <v>6</v>
      </c>
      <c r="I5" s="5" t="s">
        <v>7</v>
      </c>
      <c r="J5" s="5" t="s">
        <v>8</v>
      </c>
      <c r="K5" s="5" t="s">
        <v>9</v>
      </c>
      <c r="L5" s="5" t="s">
        <v>10</v>
      </c>
      <c r="M5" s="5" t="s">
        <v>11</v>
      </c>
      <c r="N5" s="5" t="s">
        <v>12</v>
      </c>
      <c r="O5" s="5" t="s">
        <v>13</v>
      </c>
      <c r="P5" s="5" t="s">
        <v>14</v>
      </c>
      <c r="Q5" s="5" t="s">
        <v>15</v>
      </c>
      <c r="R5" s="5" t="s">
        <v>16</v>
      </c>
    </row>
    <row r="6" spans="1:18" ht="30" customHeight="1" x14ac:dyDescent="0.25">
      <c r="A6" s="8" t="s">
        <v>291</v>
      </c>
      <c r="B6" s="55" t="s">
        <v>20</v>
      </c>
      <c r="C6" s="57" t="s">
        <v>18</v>
      </c>
      <c r="D6" s="57" t="s">
        <v>18</v>
      </c>
      <c r="E6" s="55" t="s">
        <v>20</v>
      </c>
      <c r="F6" s="57" t="s">
        <v>18</v>
      </c>
      <c r="G6" s="55" t="s">
        <v>20</v>
      </c>
      <c r="H6" s="55" t="s">
        <v>20</v>
      </c>
      <c r="I6" s="57" t="s">
        <v>18</v>
      </c>
      <c r="J6" s="55" t="s">
        <v>20</v>
      </c>
      <c r="K6" s="55" t="s">
        <v>20</v>
      </c>
      <c r="L6" s="57" t="s">
        <v>18</v>
      </c>
      <c r="M6" s="55" t="s">
        <v>20</v>
      </c>
      <c r="N6" s="57" t="s">
        <v>18</v>
      </c>
      <c r="O6" s="57" t="s">
        <v>18</v>
      </c>
      <c r="P6" s="57" t="s">
        <v>18</v>
      </c>
      <c r="Q6" s="57" t="s">
        <v>18</v>
      </c>
      <c r="R6" s="57" t="s">
        <v>18</v>
      </c>
    </row>
    <row r="7" spans="1:18" ht="30" customHeight="1" x14ac:dyDescent="0.25">
      <c r="A7" s="8" t="s">
        <v>292</v>
      </c>
      <c r="B7" s="55" t="s">
        <v>20</v>
      </c>
      <c r="C7" s="57" t="s">
        <v>18</v>
      </c>
      <c r="D7" s="57" t="s">
        <v>18</v>
      </c>
      <c r="E7" s="55" t="s">
        <v>20</v>
      </c>
      <c r="F7" s="57" t="s">
        <v>18</v>
      </c>
      <c r="G7" s="55" t="s">
        <v>20</v>
      </c>
      <c r="H7" s="55" t="s">
        <v>20</v>
      </c>
      <c r="I7" s="57" t="s">
        <v>18</v>
      </c>
      <c r="J7" s="55" t="s">
        <v>20</v>
      </c>
      <c r="K7" s="55" t="s">
        <v>20</v>
      </c>
      <c r="L7" s="57" t="s">
        <v>18</v>
      </c>
      <c r="M7" s="55" t="s">
        <v>20</v>
      </c>
      <c r="N7" s="57" t="s">
        <v>18</v>
      </c>
      <c r="O7" s="57" t="s">
        <v>18</v>
      </c>
      <c r="P7" s="57" t="s">
        <v>18</v>
      </c>
      <c r="Q7" s="57" t="s">
        <v>18</v>
      </c>
      <c r="R7" s="57" t="s">
        <v>18</v>
      </c>
    </row>
    <row r="8" spans="1:18" ht="30" customHeight="1" x14ac:dyDescent="0.25">
      <c r="A8" s="8" t="s">
        <v>293</v>
      </c>
      <c r="B8" s="55" t="s">
        <v>20</v>
      </c>
      <c r="C8" s="57" t="s">
        <v>18</v>
      </c>
      <c r="D8" s="57" t="s">
        <v>18</v>
      </c>
      <c r="E8" s="55" t="s">
        <v>20</v>
      </c>
      <c r="F8" s="57" t="s">
        <v>18</v>
      </c>
      <c r="G8" s="55" t="s">
        <v>20</v>
      </c>
      <c r="H8" s="55" t="s">
        <v>20</v>
      </c>
      <c r="I8" s="57" t="s">
        <v>18</v>
      </c>
      <c r="J8" s="55" t="s">
        <v>20</v>
      </c>
      <c r="K8" s="55" t="s">
        <v>20</v>
      </c>
      <c r="L8" s="57" t="s">
        <v>18</v>
      </c>
      <c r="M8" s="55" t="s">
        <v>20</v>
      </c>
      <c r="N8" s="57" t="s">
        <v>18</v>
      </c>
      <c r="O8" s="57" t="s">
        <v>18</v>
      </c>
      <c r="P8" s="57" t="s">
        <v>18</v>
      </c>
      <c r="Q8" s="57" t="s">
        <v>18</v>
      </c>
      <c r="R8" s="57" t="s">
        <v>18</v>
      </c>
    </row>
    <row r="9" spans="1:18" ht="30" customHeight="1" x14ac:dyDescent="0.25">
      <c r="A9" s="8" t="s">
        <v>294</v>
      </c>
      <c r="B9" s="55" t="s">
        <v>20</v>
      </c>
      <c r="C9" s="57" t="s">
        <v>18</v>
      </c>
      <c r="D9" s="57" t="s">
        <v>18</v>
      </c>
      <c r="E9" s="55" t="s">
        <v>20</v>
      </c>
      <c r="F9" s="57" t="s">
        <v>18</v>
      </c>
      <c r="G9" s="55" t="s">
        <v>20</v>
      </c>
      <c r="H9" s="55" t="s">
        <v>20</v>
      </c>
      <c r="I9" s="57" t="s">
        <v>18</v>
      </c>
      <c r="J9" s="55" t="s">
        <v>20</v>
      </c>
      <c r="K9" s="55" t="s">
        <v>20</v>
      </c>
      <c r="L9" s="57" t="s">
        <v>18</v>
      </c>
      <c r="M9" s="55" t="s">
        <v>20</v>
      </c>
      <c r="N9" s="57" t="s">
        <v>18</v>
      </c>
      <c r="O9" s="57" t="s">
        <v>18</v>
      </c>
      <c r="P9" s="55" t="s">
        <v>18</v>
      </c>
      <c r="Q9" s="55" t="s">
        <v>18</v>
      </c>
      <c r="R9" s="55" t="s">
        <v>18</v>
      </c>
    </row>
    <row r="10" spans="1:18" ht="30" customHeight="1" x14ac:dyDescent="0.25">
      <c r="A10" s="8" t="s">
        <v>295</v>
      </c>
      <c r="B10" s="55" t="s">
        <v>21</v>
      </c>
      <c r="C10" s="57" t="s">
        <v>18</v>
      </c>
      <c r="D10" s="57" t="s">
        <v>18</v>
      </c>
      <c r="E10" s="55" t="s">
        <v>20</v>
      </c>
      <c r="F10" s="57" t="s">
        <v>18</v>
      </c>
      <c r="G10" s="55" t="s">
        <v>20</v>
      </c>
      <c r="H10" s="55" t="s">
        <v>20</v>
      </c>
      <c r="I10" s="57" t="s">
        <v>18</v>
      </c>
      <c r="J10" s="55" t="s">
        <v>20</v>
      </c>
      <c r="K10" s="55" t="s">
        <v>20</v>
      </c>
      <c r="L10" s="57" t="s">
        <v>18</v>
      </c>
      <c r="M10" s="55" t="s">
        <v>20</v>
      </c>
      <c r="N10" s="57" t="s">
        <v>18</v>
      </c>
      <c r="O10" s="57" t="s">
        <v>18</v>
      </c>
      <c r="P10" s="55" t="s">
        <v>18</v>
      </c>
      <c r="Q10" s="55" t="s">
        <v>18</v>
      </c>
      <c r="R10" s="55" t="s">
        <v>18</v>
      </c>
    </row>
    <row r="11" spans="1:18" ht="30" customHeight="1" x14ac:dyDescent="0.25">
      <c r="A11" s="8" t="s">
        <v>296</v>
      </c>
      <c r="B11" s="55" t="s">
        <v>21</v>
      </c>
      <c r="C11" s="57" t="s">
        <v>18</v>
      </c>
      <c r="D11" s="57" t="s">
        <v>18</v>
      </c>
      <c r="E11" s="55" t="s">
        <v>20</v>
      </c>
      <c r="F11" s="57" t="s">
        <v>18</v>
      </c>
      <c r="G11" s="55" t="s">
        <v>20</v>
      </c>
      <c r="H11" s="55" t="s">
        <v>20</v>
      </c>
      <c r="I11" s="57" t="s">
        <v>18</v>
      </c>
      <c r="J11" s="55" t="s">
        <v>20</v>
      </c>
      <c r="K11" s="55" t="s">
        <v>20</v>
      </c>
      <c r="L11" s="57" t="s">
        <v>18</v>
      </c>
      <c r="M11" s="55" t="s">
        <v>20</v>
      </c>
      <c r="N11" s="57" t="s">
        <v>18</v>
      </c>
      <c r="O11" s="57" t="s">
        <v>18</v>
      </c>
      <c r="P11" s="55" t="s">
        <v>18</v>
      </c>
      <c r="Q11" s="55" t="s">
        <v>18</v>
      </c>
      <c r="R11" s="55" t="s">
        <v>18</v>
      </c>
    </row>
    <row r="12" spans="1:18" ht="30" customHeight="1" x14ac:dyDescent="0.25">
      <c r="A12" s="8" t="s">
        <v>297</v>
      </c>
      <c r="B12" s="55" t="s">
        <v>20</v>
      </c>
      <c r="C12" s="57" t="s">
        <v>18</v>
      </c>
      <c r="D12" s="57" t="s">
        <v>18</v>
      </c>
      <c r="E12" s="55" t="s">
        <v>20</v>
      </c>
      <c r="F12" s="57" t="s">
        <v>18</v>
      </c>
      <c r="G12" s="55" t="s">
        <v>20</v>
      </c>
      <c r="H12" s="55" t="s">
        <v>19</v>
      </c>
      <c r="I12" s="57" t="s">
        <v>18</v>
      </c>
      <c r="J12" s="55" t="s">
        <v>20</v>
      </c>
      <c r="K12" s="55" t="s">
        <v>20</v>
      </c>
      <c r="L12" s="57" t="s">
        <v>18</v>
      </c>
      <c r="M12" s="55" t="s">
        <v>20</v>
      </c>
      <c r="N12" s="57" t="s">
        <v>18</v>
      </c>
      <c r="O12" s="57" t="s">
        <v>18</v>
      </c>
      <c r="P12" s="55" t="s">
        <v>18</v>
      </c>
      <c r="Q12" s="55" t="s">
        <v>18</v>
      </c>
      <c r="R12" s="55" t="s">
        <v>18</v>
      </c>
    </row>
    <row r="13" spans="1:18" ht="30" customHeight="1" x14ac:dyDescent="0.25">
      <c r="A13" s="8" t="s">
        <v>298</v>
      </c>
      <c r="B13" s="55" t="s">
        <v>20</v>
      </c>
      <c r="C13" s="57" t="s">
        <v>18</v>
      </c>
      <c r="D13" s="57" t="s">
        <v>18</v>
      </c>
      <c r="E13" s="55" t="s">
        <v>20</v>
      </c>
      <c r="F13" s="57" t="s">
        <v>18</v>
      </c>
      <c r="G13" s="55" t="s">
        <v>20</v>
      </c>
      <c r="H13" s="55" t="s">
        <v>20</v>
      </c>
      <c r="I13" s="57" t="s">
        <v>18</v>
      </c>
      <c r="J13" s="55" t="s">
        <v>20</v>
      </c>
      <c r="K13" s="55" t="s">
        <v>20</v>
      </c>
      <c r="L13" s="57" t="s">
        <v>18</v>
      </c>
      <c r="M13" s="55" t="s">
        <v>20</v>
      </c>
      <c r="N13" s="57" t="s">
        <v>18</v>
      </c>
      <c r="O13" s="57" t="s">
        <v>18</v>
      </c>
      <c r="P13" s="55" t="s">
        <v>18</v>
      </c>
      <c r="Q13" s="55" t="s">
        <v>18</v>
      </c>
      <c r="R13" s="55" t="s">
        <v>18</v>
      </c>
    </row>
    <row r="14" spans="1:18" ht="30" customHeight="1" x14ac:dyDescent="0.25">
      <c r="A14" s="8" t="s">
        <v>299</v>
      </c>
      <c r="B14" s="55" t="s">
        <v>17</v>
      </c>
      <c r="C14" s="57" t="s">
        <v>18</v>
      </c>
      <c r="D14" s="57" t="s">
        <v>18</v>
      </c>
      <c r="E14" s="55" t="s">
        <v>20</v>
      </c>
      <c r="F14" s="57" t="s">
        <v>18</v>
      </c>
      <c r="G14" s="55" t="s">
        <v>20</v>
      </c>
      <c r="H14" s="55" t="s">
        <v>20</v>
      </c>
      <c r="I14" s="57" t="s">
        <v>18</v>
      </c>
      <c r="J14" s="55" t="s">
        <v>20</v>
      </c>
      <c r="K14" s="55" t="s">
        <v>20</v>
      </c>
      <c r="L14" s="57" t="s">
        <v>18</v>
      </c>
      <c r="M14" s="55" t="s">
        <v>19</v>
      </c>
      <c r="N14" s="57" t="s">
        <v>18</v>
      </c>
      <c r="O14" s="57" t="s">
        <v>18</v>
      </c>
      <c r="P14" s="55" t="s">
        <v>18</v>
      </c>
      <c r="Q14" s="55" t="s">
        <v>18</v>
      </c>
      <c r="R14" s="55" t="s">
        <v>18</v>
      </c>
    </row>
    <row r="15" spans="1:18" ht="30" customHeight="1" x14ac:dyDescent="0.25">
      <c r="A15" s="8" t="s">
        <v>769</v>
      </c>
      <c r="B15" s="55" t="s">
        <v>20</v>
      </c>
      <c r="C15" s="57" t="s">
        <v>18</v>
      </c>
      <c r="D15" s="57" t="s">
        <v>18</v>
      </c>
      <c r="E15" s="55" t="s">
        <v>20</v>
      </c>
      <c r="F15" s="57" t="s">
        <v>18</v>
      </c>
      <c r="G15" s="55" t="s">
        <v>20</v>
      </c>
      <c r="H15" s="55" t="s">
        <v>20</v>
      </c>
      <c r="I15" s="57" t="s">
        <v>18</v>
      </c>
      <c r="J15" s="55" t="s">
        <v>20</v>
      </c>
      <c r="K15" s="55" t="s">
        <v>20</v>
      </c>
      <c r="L15" s="57" t="s">
        <v>18</v>
      </c>
      <c r="M15" s="55" t="s">
        <v>20</v>
      </c>
      <c r="N15" s="57" t="s">
        <v>18</v>
      </c>
      <c r="O15" s="57" t="s">
        <v>18</v>
      </c>
      <c r="P15" s="55" t="s">
        <v>18</v>
      </c>
      <c r="Q15" s="55" t="s">
        <v>18</v>
      </c>
      <c r="R15" s="55" t="s">
        <v>18</v>
      </c>
    </row>
    <row r="16" spans="1:18" ht="30" customHeight="1" x14ac:dyDescent="0.25">
      <c r="A16" s="8" t="s">
        <v>300</v>
      </c>
      <c r="B16" s="55" t="s">
        <v>20</v>
      </c>
      <c r="C16" s="57" t="s">
        <v>18</v>
      </c>
      <c r="D16" s="57" t="s">
        <v>18</v>
      </c>
      <c r="E16" s="55" t="s">
        <v>20</v>
      </c>
      <c r="F16" s="57" t="s">
        <v>18</v>
      </c>
      <c r="G16" s="55" t="s">
        <v>20</v>
      </c>
      <c r="H16" s="55" t="s">
        <v>20</v>
      </c>
      <c r="I16" s="57" t="s">
        <v>18</v>
      </c>
      <c r="J16" s="55" t="s">
        <v>20</v>
      </c>
      <c r="K16" s="55" t="s">
        <v>20</v>
      </c>
      <c r="L16" s="57" t="s">
        <v>18</v>
      </c>
      <c r="M16" s="55" t="s">
        <v>20</v>
      </c>
      <c r="N16" s="57" t="s">
        <v>18</v>
      </c>
      <c r="O16" s="57" t="s">
        <v>18</v>
      </c>
      <c r="P16" s="55" t="s">
        <v>18</v>
      </c>
      <c r="Q16" s="55" t="s">
        <v>18</v>
      </c>
      <c r="R16" s="55" t="s">
        <v>18</v>
      </c>
    </row>
    <row r="17" spans="1:18" ht="30" customHeight="1" x14ac:dyDescent="0.25">
      <c r="A17" s="8" t="s">
        <v>301</v>
      </c>
      <c r="B17" s="55" t="s">
        <v>17</v>
      </c>
      <c r="C17" s="57" t="s">
        <v>18</v>
      </c>
      <c r="D17" s="57" t="s">
        <v>18</v>
      </c>
      <c r="E17" s="55" t="s">
        <v>20</v>
      </c>
      <c r="F17" s="57" t="s">
        <v>18</v>
      </c>
      <c r="G17" s="55" t="s">
        <v>20</v>
      </c>
      <c r="H17" s="55" t="s">
        <v>20</v>
      </c>
      <c r="I17" s="57" t="s">
        <v>18</v>
      </c>
      <c r="J17" s="55" t="s">
        <v>20</v>
      </c>
      <c r="K17" s="55" t="s">
        <v>20</v>
      </c>
      <c r="L17" s="57" t="s">
        <v>18</v>
      </c>
      <c r="M17" s="55" t="s">
        <v>19</v>
      </c>
      <c r="N17" s="57" t="s">
        <v>18</v>
      </c>
      <c r="O17" s="57" t="s">
        <v>18</v>
      </c>
      <c r="P17" s="55" t="s">
        <v>18</v>
      </c>
      <c r="Q17" s="55" t="s">
        <v>18</v>
      </c>
      <c r="R17" s="55" t="s">
        <v>18</v>
      </c>
    </row>
    <row r="18" spans="1:18" ht="30" customHeight="1" x14ac:dyDescent="0.25">
      <c r="A18" s="8" t="s">
        <v>302</v>
      </c>
      <c r="B18" s="55" t="s">
        <v>17</v>
      </c>
      <c r="C18" s="57" t="s">
        <v>18</v>
      </c>
      <c r="D18" s="57" t="s">
        <v>18</v>
      </c>
      <c r="E18" s="55" t="s">
        <v>20</v>
      </c>
      <c r="F18" s="57" t="s">
        <v>18</v>
      </c>
      <c r="G18" s="55" t="s">
        <v>20</v>
      </c>
      <c r="H18" s="55" t="s">
        <v>20</v>
      </c>
      <c r="I18" s="57" t="s">
        <v>18</v>
      </c>
      <c r="J18" s="55" t="s">
        <v>20</v>
      </c>
      <c r="K18" s="55" t="s">
        <v>20</v>
      </c>
      <c r="L18" s="57" t="s">
        <v>18</v>
      </c>
      <c r="M18" s="55" t="s">
        <v>19</v>
      </c>
      <c r="N18" s="57" t="s">
        <v>18</v>
      </c>
      <c r="O18" s="57" t="s">
        <v>18</v>
      </c>
      <c r="P18" s="55" t="s">
        <v>18</v>
      </c>
      <c r="Q18" s="55" t="s">
        <v>18</v>
      </c>
      <c r="R18" s="55" t="s">
        <v>18</v>
      </c>
    </row>
    <row r="19" spans="1:18" ht="30" customHeight="1" x14ac:dyDescent="0.25">
      <c r="A19" s="8" t="s">
        <v>303</v>
      </c>
      <c r="B19" s="55" t="s">
        <v>20</v>
      </c>
      <c r="C19" s="57" t="s">
        <v>18</v>
      </c>
      <c r="D19" s="57" t="s">
        <v>18</v>
      </c>
      <c r="E19" s="55" t="s">
        <v>20</v>
      </c>
      <c r="F19" s="57" t="s">
        <v>18</v>
      </c>
      <c r="G19" s="55" t="s">
        <v>20</v>
      </c>
      <c r="H19" s="55" t="s">
        <v>20</v>
      </c>
      <c r="I19" s="57" t="s">
        <v>18</v>
      </c>
      <c r="J19" s="55" t="s">
        <v>20</v>
      </c>
      <c r="K19" s="55" t="s">
        <v>20</v>
      </c>
      <c r="L19" s="57" t="s">
        <v>18</v>
      </c>
      <c r="M19" s="55" t="s">
        <v>20</v>
      </c>
      <c r="N19" s="57" t="s">
        <v>18</v>
      </c>
      <c r="O19" s="57" t="s">
        <v>18</v>
      </c>
      <c r="P19" s="55" t="s">
        <v>18</v>
      </c>
      <c r="Q19" s="55" t="s">
        <v>18</v>
      </c>
      <c r="R19" s="55" t="s">
        <v>18</v>
      </c>
    </row>
    <row r="20" spans="1:18" ht="30" customHeight="1" x14ac:dyDescent="0.25">
      <c r="A20" s="8" t="s">
        <v>304</v>
      </c>
      <c r="B20" s="55" t="s">
        <v>20</v>
      </c>
      <c r="C20" s="57" t="s">
        <v>18</v>
      </c>
      <c r="D20" s="57" t="s">
        <v>18</v>
      </c>
      <c r="E20" s="55" t="s">
        <v>20</v>
      </c>
      <c r="F20" s="57" t="s">
        <v>18</v>
      </c>
      <c r="G20" s="55" t="s">
        <v>20</v>
      </c>
      <c r="H20" s="55" t="s">
        <v>20</v>
      </c>
      <c r="I20" s="57" t="s">
        <v>18</v>
      </c>
      <c r="J20" s="55" t="s">
        <v>20</v>
      </c>
      <c r="K20" s="55" t="s">
        <v>20</v>
      </c>
      <c r="L20" s="57" t="s">
        <v>18</v>
      </c>
      <c r="M20" s="55" t="s">
        <v>20</v>
      </c>
      <c r="N20" s="57" t="s">
        <v>18</v>
      </c>
      <c r="O20" s="57" t="s">
        <v>18</v>
      </c>
      <c r="P20" s="55" t="s">
        <v>18</v>
      </c>
      <c r="Q20" s="55" t="s">
        <v>18</v>
      </c>
      <c r="R20" s="55" t="s">
        <v>18</v>
      </c>
    </row>
    <row r="21" spans="1:18" ht="30" customHeight="1" x14ac:dyDescent="0.25">
      <c r="A21" s="8" t="s">
        <v>305</v>
      </c>
      <c r="B21" s="55" t="s">
        <v>20</v>
      </c>
      <c r="C21" s="57" t="s">
        <v>18</v>
      </c>
      <c r="D21" s="57" t="s">
        <v>18</v>
      </c>
      <c r="E21" s="55" t="s">
        <v>20</v>
      </c>
      <c r="F21" s="57" t="s">
        <v>18</v>
      </c>
      <c r="G21" s="55" t="s">
        <v>20</v>
      </c>
      <c r="H21" s="55" t="s">
        <v>20</v>
      </c>
      <c r="I21" s="57" t="s">
        <v>18</v>
      </c>
      <c r="J21" s="55" t="s">
        <v>20</v>
      </c>
      <c r="K21" s="55" t="s">
        <v>20</v>
      </c>
      <c r="L21" s="57" t="s">
        <v>18</v>
      </c>
      <c r="M21" s="55" t="s">
        <v>20</v>
      </c>
      <c r="N21" s="57" t="s">
        <v>18</v>
      </c>
      <c r="O21" s="57" t="s">
        <v>18</v>
      </c>
      <c r="P21" s="55" t="s">
        <v>18</v>
      </c>
      <c r="Q21" s="55" t="s">
        <v>18</v>
      </c>
      <c r="R21" s="55" t="s">
        <v>18</v>
      </c>
    </row>
    <row r="22" spans="1:18" ht="30" customHeight="1" x14ac:dyDescent="0.25">
      <c r="A22" s="8" t="s">
        <v>306</v>
      </c>
      <c r="B22" s="55" t="s">
        <v>20</v>
      </c>
      <c r="C22" s="57" t="s">
        <v>18</v>
      </c>
      <c r="D22" s="57" t="s">
        <v>18</v>
      </c>
      <c r="E22" s="55" t="s">
        <v>20</v>
      </c>
      <c r="F22" s="57" t="s">
        <v>18</v>
      </c>
      <c r="G22" s="55" t="s">
        <v>20</v>
      </c>
      <c r="H22" s="55" t="s">
        <v>20</v>
      </c>
      <c r="I22" s="57" t="s">
        <v>18</v>
      </c>
      <c r="J22" s="55" t="s">
        <v>20</v>
      </c>
      <c r="K22" s="55" t="s">
        <v>20</v>
      </c>
      <c r="L22" s="57" t="s">
        <v>18</v>
      </c>
      <c r="M22" s="55" t="s">
        <v>20</v>
      </c>
      <c r="N22" s="57" t="s">
        <v>18</v>
      </c>
      <c r="O22" s="57" t="s">
        <v>18</v>
      </c>
      <c r="P22" s="55" t="s">
        <v>18</v>
      </c>
      <c r="Q22" s="55" t="s">
        <v>18</v>
      </c>
      <c r="R22" s="55" t="s">
        <v>18</v>
      </c>
    </row>
    <row r="23" spans="1:18" ht="30" customHeight="1" x14ac:dyDescent="0.25">
      <c r="A23" s="8" t="s">
        <v>307</v>
      </c>
      <c r="B23" s="55" t="s">
        <v>20</v>
      </c>
      <c r="C23" s="57" t="s">
        <v>18</v>
      </c>
      <c r="D23" s="57" t="s">
        <v>18</v>
      </c>
      <c r="E23" s="55" t="s">
        <v>20</v>
      </c>
      <c r="F23" s="57" t="s">
        <v>18</v>
      </c>
      <c r="G23" s="55" t="s">
        <v>20</v>
      </c>
      <c r="H23" s="55" t="s">
        <v>20</v>
      </c>
      <c r="I23" s="57" t="s">
        <v>18</v>
      </c>
      <c r="J23" s="55" t="s">
        <v>20</v>
      </c>
      <c r="K23" s="55" t="s">
        <v>20</v>
      </c>
      <c r="L23" s="57" t="s">
        <v>18</v>
      </c>
      <c r="M23" s="55" t="s">
        <v>20</v>
      </c>
      <c r="N23" s="57" t="s">
        <v>18</v>
      </c>
      <c r="O23" s="57" t="s">
        <v>18</v>
      </c>
      <c r="P23" s="55" t="s">
        <v>18</v>
      </c>
      <c r="Q23" s="55" t="s">
        <v>18</v>
      </c>
      <c r="R23" s="55" t="s">
        <v>18</v>
      </c>
    </row>
    <row r="24" spans="1:18" ht="30" customHeight="1" x14ac:dyDescent="0.25">
      <c r="A24" s="8" t="s">
        <v>770</v>
      </c>
      <c r="B24" s="55" t="s">
        <v>20</v>
      </c>
      <c r="C24" s="57" t="s">
        <v>18</v>
      </c>
      <c r="D24" s="57" t="s">
        <v>18</v>
      </c>
      <c r="E24" s="55" t="s">
        <v>20</v>
      </c>
      <c r="F24" s="57" t="s">
        <v>18</v>
      </c>
      <c r="G24" s="55" t="s">
        <v>20</v>
      </c>
      <c r="H24" s="55" t="s">
        <v>20</v>
      </c>
      <c r="I24" s="57" t="s">
        <v>18</v>
      </c>
      <c r="J24" s="55" t="s">
        <v>20</v>
      </c>
      <c r="K24" s="55" t="s">
        <v>20</v>
      </c>
      <c r="L24" s="57" t="s">
        <v>18</v>
      </c>
      <c r="M24" s="55" t="s">
        <v>20</v>
      </c>
      <c r="N24" s="57" t="s">
        <v>18</v>
      </c>
      <c r="O24" s="57" t="s">
        <v>18</v>
      </c>
      <c r="P24" s="55" t="s">
        <v>18</v>
      </c>
      <c r="Q24" s="55" t="s">
        <v>18</v>
      </c>
      <c r="R24" s="55" t="s">
        <v>18</v>
      </c>
    </row>
    <row r="25" spans="1:18" ht="30" customHeight="1" x14ac:dyDescent="0.25">
      <c r="A25" s="8" t="s">
        <v>308</v>
      </c>
      <c r="B25" s="55" t="s">
        <v>20</v>
      </c>
      <c r="C25" s="57" t="s">
        <v>18</v>
      </c>
      <c r="D25" s="57" t="s">
        <v>18</v>
      </c>
      <c r="E25" s="55" t="s">
        <v>20</v>
      </c>
      <c r="F25" s="57" t="s">
        <v>18</v>
      </c>
      <c r="G25" s="55" t="s">
        <v>20</v>
      </c>
      <c r="H25" s="55" t="s">
        <v>20</v>
      </c>
      <c r="I25" s="57" t="s">
        <v>18</v>
      </c>
      <c r="J25" s="55" t="s">
        <v>20</v>
      </c>
      <c r="K25" s="55" t="s">
        <v>20</v>
      </c>
      <c r="L25" s="57" t="s">
        <v>18</v>
      </c>
      <c r="M25" s="55" t="s">
        <v>20</v>
      </c>
      <c r="N25" s="57" t="s">
        <v>18</v>
      </c>
      <c r="O25" s="57" t="s">
        <v>18</v>
      </c>
      <c r="P25" s="55" t="s">
        <v>18</v>
      </c>
      <c r="Q25" s="55" t="s">
        <v>18</v>
      </c>
      <c r="R25" s="55" t="s">
        <v>18</v>
      </c>
    </row>
    <row r="26" spans="1:18" ht="30" customHeight="1" x14ac:dyDescent="0.25">
      <c r="A26" s="8" t="s">
        <v>309</v>
      </c>
      <c r="B26" s="55" t="s">
        <v>17</v>
      </c>
      <c r="C26" s="57" t="s">
        <v>18</v>
      </c>
      <c r="D26" s="57" t="s">
        <v>18</v>
      </c>
      <c r="E26" s="55" t="s">
        <v>20</v>
      </c>
      <c r="F26" s="57" t="s">
        <v>18</v>
      </c>
      <c r="G26" s="55" t="s">
        <v>20</v>
      </c>
      <c r="H26" s="55" t="s">
        <v>20</v>
      </c>
      <c r="I26" s="57" t="s">
        <v>18</v>
      </c>
      <c r="J26" s="55" t="s">
        <v>20</v>
      </c>
      <c r="K26" s="55" t="s">
        <v>20</v>
      </c>
      <c r="L26" s="57" t="s">
        <v>18</v>
      </c>
      <c r="M26" s="55" t="s">
        <v>20</v>
      </c>
      <c r="N26" s="57" t="s">
        <v>18</v>
      </c>
      <c r="O26" s="57" t="s">
        <v>18</v>
      </c>
      <c r="P26" s="55" t="s">
        <v>18</v>
      </c>
      <c r="Q26" s="55" t="s">
        <v>18</v>
      </c>
      <c r="R26" s="55" t="s">
        <v>18</v>
      </c>
    </row>
    <row r="27" spans="1:18" ht="30" customHeight="1" x14ac:dyDescent="0.25">
      <c r="A27" s="8" t="s">
        <v>310</v>
      </c>
      <c r="B27" s="55" t="s">
        <v>20</v>
      </c>
      <c r="C27" s="57" t="s">
        <v>18</v>
      </c>
      <c r="D27" s="57" t="s">
        <v>18</v>
      </c>
      <c r="E27" s="55" t="s">
        <v>20</v>
      </c>
      <c r="F27" s="57" t="s">
        <v>18</v>
      </c>
      <c r="G27" s="55" t="s">
        <v>20</v>
      </c>
      <c r="H27" s="55" t="s">
        <v>20</v>
      </c>
      <c r="I27" s="57" t="s">
        <v>18</v>
      </c>
      <c r="J27" s="55" t="s">
        <v>20</v>
      </c>
      <c r="K27" s="55" t="s">
        <v>20</v>
      </c>
      <c r="L27" s="57" t="s">
        <v>18</v>
      </c>
      <c r="M27" s="55" t="s">
        <v>20</v>
      </c>
      <c r="N27" s="57" t="s">
        <v>18</v>
      </c>
      <c r="O27" s="57" t="s">
        <v>18</v>
      </c>
      <c r="P27" s="55" t="s">
        <v>18</v>
      </c>
      <c r="Q27" s="55" t="s">
        <v>18</v>
      </c>
      <c r="R27" s="55" t="s">
        <v>18</v>
      </c>
    </row>
    <row r="28" spans="1:18" ht="30" customHeight="1" x14ac:dyDescent="0.25">
      <c r="A28" s="8" t="s">
        <v>311</v>
      </c>
      <c r="B28" s="55" t="s">
        <v>20</v>
      </c>
      <c r="C28" s="57" t="s">
        <v>18</v>
      </c>
      <c r="D28" s="57" t="s">
        <v>18</v>
      </c>
      <c r="E28" s="55" t="s">
        <v>20</v>
      </c>
      <c r="F28" s="57" t="s">
        <v>18</v>
      </c>
      <c r="G28" s="55" t="s">
        <v>20</v>
      </c>
      <c r="H28" s="55" t="s">
        <v>20</v>
      </c>
      <c r="I28" s="57" t="s">
        <v>18</v>
      </c>
      <c r="J28" s="55" t="s">
        <v>20</v>
      </c>
      <c r="K28" s="55" t="s">
        <v>20</v>
      </c>
      <c r="L28" s="57" t="s">
        <v>18</v>
      </c>
      <c r="M28" s="55" t="s">
        <v>20</v>
      </c>
      <c r="N28" s="57" t="s">
        <v>18</v>
      </c>
      <c r="O28" s="57" t="s">
        <v>18</v>
      </c>
      <c r="P28" s="55" t="s">
        <v>18</v>
      </c>
      <c r="Q28" s="55" t="s">
        <v>18</v>
      </c>
      <c r="R28" s="55" t="s">
        <v>18</v>
      </c>
    </row>
    <row r="29" spans="1:18" ht="30" customHeight="1" x14ac:dyDescent="0.25">
      <c r="A29" s="8" t="s">
        <v>312</v>
      </c>
      <c r="B29" s="55" t="s">
        <v>20</v>
      </c>
      <c r="C29" s="57" t="s">
        <v>18</v>
      </c>
      <c r="D29" s="57" t="s">
        <v>18</v>
      </c>
      <c r="E29" s="55" t="s">
        <v>20</v>
      </c>
      <c r="F29" s="57" t="s">
        <v>18</v>
      </c>
      <c r="G29" s="55" t="s">
        <v>20</v>
      </c>
      <c r="H29" s="55" t="s">
        <v>20</v>
      </c>
      <c r="I29" s="57" t="s">
        <v>18</v>
      </c>
      <c r="J29" s="55" t="s">
        <v>20</v>
      </c>
      <c r="K29" s="55" t="s">
        <v>20</v>
      </c>
      <c r="L29" s="57" t="s">
        <v>18</v>
      </c>
      <c r="M29" s="55" t="s">
        <v>20</v>
      </c>
      <c r="N29" s="57" t="s">
        <v>18</v>
      </c>
      <c r="O29" s="57" t="s">
        <v>18</v>
      </c>
      <c r="P29" s="55" t="s">
        <v>18</v>
      </c>
      <c r="Q29" s="55" t="s">
        <v>18</v>
      </c>
      <c r="R29" s="55" t="s">
        <v>18</v>
      </c>
    </row>
    <row r="30" spans="1:18" ht="30" customHeight="1" x14ac:dyDescent="0.25">
      <c r="A30" s="8" t="s">
        <v>771</v>
      </c>
      <c r="B30" s="57" t="s">
        <v>18</v>
      </c>
      <c r="C30" s="57" t="s">
        <v>18</v>
      </c>
      <c r="D30" s="57" t="s">
        <v>18</v>
      </c>
      <c r="E30" s="57" t="s">
        <v>18</v>
      </c>
      <c r="F30" s="57" t="s">
        <v>18</v>
      </c>
      <c r="G30" s="55" t="s">
        <v>20</v>
      </c>
      <c r="H30" s="55" t="s">
        <v>20</v>
      </c>
      <c r="I30" s="57" t="s">
        <v>18</v>
      </c>
      <c r="J30" s="57" t="s">
        <v>18</v>
      </c>
      <c r="K30" s="57" t="s">
        <v>18</v>
      </c>
      <c r="L30" s="57" t="s">
        <v>18</v>
      </c>
      <c r="M30" s="57" t="s">
        <v>18</v>
      </c>
      <c r="N30" s="57" t="s">
        <v>18</v>
      </c>
      <c r="O30" s="57" t="s">
        <v>18</v>
      </c>
      <c r="P30" s="57" t="s">
        <v>18</v>
      </c>
      <c r="Q30" s="57" t="s">
        <v>18</v>
      </c>
      <c r="R30" s="57" t="s">
        <v>18</v>
      </c>
    </row>
    <row r="31" spans="1:18" ht="30" customHeight="1" x14ac:dyDescent="0.25">
      <c r="A31" s="8" t="s">
        <v>772</v>
      </c>
      <c r="B31" s="55" t="s">
        <v>20</v>
      </c>
      <c r="C31" s="57" t="s">
        <v>18</v>
      </c>
      <c r="D31" s="57" t="s">
        <v>18</v>
      </c>
      <c r="E31" s="55" t="s">
        <v>20</v>
      </c>
      <c r="F31" s="57" t="s">
        <v>18</v>
      </c>
      <c r="G31" s="55" t="s">
        <v>20</v>
      </c>
      <c r="H31" s="55" t="s">
        <v>20</v>
      </c>
      <c r="I31" s="57" t="s">
        <v>18</v>
      </c>
      <c r="J31" s="55" t="s">
        <v>20</v>
      </c>
      <c r="K31" s="55" t="s">
        <v>20</v>
      </c>
      <c r="L31" s="57" t="s">
        <v>18</v>
      </c>
      <c r="M31" s="55" t="s">
        <v>20</v>
      </c>
      <c r="N31" s="57" t="s">
        <v>18</v>
      </c>
      <c r="O31" s="57" t="s">
        <v>18</v>
      </c>
      <c r="P31" s="55" t="s">
        <v>18</v>
      </c>
      <c r="Q31" s="55" t="s">
        <v>18</v>
      </c>
      <c r="R31" s="55" t="s">
        <v>18</v>
      </c>
    </row>
  </sheetData>
  <mergeCells count="2">
    <mergeCell ref="A2:B3"/>
    <mergeCell ref="C2:P3"/>
  </mergeCells>
  <conditionalFormatting sqref="B2:B5">
    <cfRule type="containsText" dxfId="307" priority="234" operator="containsText" text="Oa">
      <formula>NOT(ISERROR(SEARCH("Oa",B2)))</formula>
    </cfRule>
    <cfRule type="containsText" dxfId="306" priority="235" operator="containsText" text="Av">
      <formula>NOT(ISERROR(SEARCH("Av",B2)))</formula>
    </cfRule>
  </conditionalFormatting>
  <conditionalFormatting sqref="B6:B29">
    <cfRule type="containsText" dxfId="305" priority="67" operator="containsText" text="M">
      <formula>NOT(ISERROR(SEARCH("M",B6)))</formula>
    </cfRule>
    <cfRule type="containsText" dxfId="304" priority="68" operator="containsText" text="Y">
      <formula>NOT(ISERROR(SEARCH("Y",B6)))</formula>
    </cfRule>
    <cfRule type="containsText" dxfId="303" priority="69" operator="containsText" text="N">
      <formula>NOT(ISERROR(SEARCH("N",B6)))</formula>
    </cfRule>
  </conditionalFormatting>
  <conditionalFormatting sqref="B6:B31">
    <cfRule type="containsText" dxfId="302" priority="13" operator="containsText" text="Wheat">
      <formula>NOT(ISERROR(SEARCH("Wheat",B6)))</formula>
    </cfRule>
  </conditionalFormatting>
  <conditionalFormatting sqref="B10:B11">
    <cfRule type="containsText" dxfId="301" priority="70" operator="containsText" text="Oa">
      <formula>NOT(ISERROR(SEARCH("Oa",B10)))</formula>
    </cfRule>
    <cfRule type="containsText" dxfId="300" priority="71" operator="containsText" text="Av">
      <formula>NOT(ISERROR(SEARCH("Av",B10)))</formula>
    </cfRule>
  </conditionalFormatting>
  <conditionalFormatting sqref="B14">
    <cfRule type="containsText" dxfId="299" priority="82" operator="containsText" text="Oa">
      <formula>NOT(ISERROR(SEARCH("Oa",B14)))</formula>
    </cfRule>
    <cfRule type="containsText" dxfId="298" priority="83" operator="containsText" text="Av">
      <formula>NOT(ISERROR(SEARCH("Av",B14)))</formula>
    </cfRule>
  </conditionalFormatting>
  <conditionalFormatting sqref="B17:B18">
    <cfRule type="containsText" dxfId="297" priority="88" operator="containsText" text="Oa">
      <formula>NOT(ISERROR(SEARCH("Oa",B17)))</formula>
    </cfRule>
    <cfRule type="containsText" dxfId="296" priority="89" operator="containsText" text="Av">
      <formula>NOT(ISERROR(SEARCH("Av",B17)))</formula>
    </cfRule>
  </conditionalFormatting>
  <conditionalFormatting sqref="B26">
    <cfRule type="containsText" dxfId="295" priority="100" operator="containsText" text="Oa">
      <formula>NOT(ISERROR(SEARCH("Oa",B26)))</formula>
    </cfRule>
    <cfRule type="containsText" dxfId="294" priority="101" operator="containsText" text="Av">
      <formula>NOT(ISERROR(SEARCH("Av",B26)))</formula>
    </cfRule>
  </conditionalFormatting>
  <conditionalFormatting sqref="B30">
    <cfRule type="containsText" dxfId="293" priority="9" operator="containsText" text="Wh">
      <formula>NOT(ISERROR(SEARCH("Wh",B30)))</formula>
    </cfRule>
    <cfRule type="containsText" dxfId="292" priority="10" operator="containsText" text="Tu">
      <formula>NOT(ISERROR(SEARCH("Tu",B30)))</formula>
    </cfRule>
    <cfRule type="containsText" dxfId="291" priority="11" operator="containsText" text="Sa">
      <formula>NOT(ISERROR(SEARCH("Sa",B30)))</formula>
    </cfRule>
    <cfRule type="containsText" dxfId="290" priority="12" operator="containsText" text="P">
      <formula>NOT(ISERROR(SEARCH("P",B30)))</formula>
    </cfRule>
  </conditionalFormatting>
  <conditionalFormatting sqref="B31">
    <cfRule type="containsText" dxfId="289" priority="15" operator="containsText" text="M">
      <formula>NOT(ISERROR(SEARCH("M",B31)))</formula>
    </cfRule>
    <cfRule type="containsText" dxfId="288" priority="16" operator="containsText" text="Y">
      <formula>NOT(ISERROR(SEARCH("Y",B31)))</formula>
    </cfRule>
    <cfRule type="containsText" dxfId="287" priority="17" operator="containsText" text="N">
      <formula>NOT(ISERROR(SEARCH("N",B31)))</formula>
    </cfRule>
  </conditionalFormatting>
  <conditionalFormatting sqref="B30:F30">
    <cfRule type="containsText" dxfId="286" priority="2" operator="containsText" text="M">
      <formula>NOT(ISERROR(SEARCH("M",B30)))</formula>
    </cfRule>
    <cfRule type="containsText" dxfId="285" priority="3" operator="containsText" text="Y">
      <formula>NOT(ISERROR(SEARCH("Y",B30)))</formula>
    </cfRule>
    <cfRule type="containsText" dxfId="284" priority="4" operator="containsText" text="N">
      <formula>NOT(ISERROR(SEARCH("N",B30)))</formula>
    </cfRule>
  </conditionalFormatting>
  <conditionalFormatting sqref="C2:C30 D30:F30">
    <cfRule type="containsText" dxfId="283" priority="157" operator="containsText" text="Wh">
      <formula>NOT(ISERROR(SEARCH("Wh",C2)))</formula>
    </cfRule>
    <cfRule type="containsText" dxfId="282" priority="158" operator="containsText" text="Tu">
      <formula>NOT(ISERROR(SEARCH("Tu",C2)))</formula>
    </cfRule>
    <cfRule type="containsText" dxfId="281" priority="159" operator="containsText" text="Sa">
      <formula>NOT(ISERROR(SEARCH("Sa",C2)))</formula>
    </cfRule>
    <cfRule type="containsText" dxfId="280" priority="160" operator="containsText" text="P">
      <formula>NOT(ISERROR(SEARCH("P",C2)))</formula>
    </cfRule>
  </conditionalFormatting>
  <conditionalFormatting sqref="C6:D29">
    <cfRule type="containsText" dxfId="279" priority="161" operator="containsText" text="Wheat">
      <formula>NOT(ISERROR(SEARCH("Wheat",C6)))</formula>
    </cfRule>
  </conditionalFormatting>
  <conditionalFormatting sqref="C31:D31">
    <cfRule type="containsText" dxfId="278" priority="30" operator="containsText" text="Wh">
      <formula>NOT(ISERROR(SEARCH("Wh",C31)))</formula>
    </cfRule>
    <cfRule type="containsText" dxfId="277" priority="31" operator="containsText" text="Tu">
      <formula>NOT(ISERROR(SEARCH("Tu",C31)))</formula>
    </cfRule>
    <cfRule type="containsText" dxfId="276" priority="32" operator="containsText" text="Sa">
      <formula>NOT(ISERROR(SEARCH("Sa",C31)))</formula>
    </cfRule>
    <cfRule type="containsText" dxfId="275" priority="33" operator="containsText" text="P">
      <formula>NOT(ISERROR(SEARCH("P",C31)))</formula>
    </cfRule>
    <cfRule type="containsText" dxfId="274" priority="34" operator="containsText" text="Wheat">
      <formula>NOT(ISERROR(SEARCH("Wheat",C31)))</formula>
    </cfRule>
  </conditionalFormatting>
  <conditionalFormatting sqref="C6:F29">
    <cfRule type="containsText" dxfId="273" priority="139" operator="containsText" text="M">
      <formula>NOT(ISERROR(SEARCH("M",C6)))</formula>
    </cfRule>
    <cfRule type="containsText" dxfId="272" priority="140" operator="containsText" text="Y">
      <formula>NOT(ISERROR(SEARCH("Y",C6)))</formula>
    </cfRule>
    <cfRule type="containsText" dxfId="271" priority="141" operator="containsText" text="N">
      <formula>NOT(ISERROR(SEARCH("N",C6)))</formula>
    </cfRule>
  </conditionalFormatting>
  <conditionalFormatting sqref="C30:F30">
    <cfRule type="containsText" dxfId="270" priority="5" operator="containsText" text="Wheat">
      <formula>NOT(ISERROR(SEARCH("Wheat",C30)))</formula>
    </cfRule>
  </conditionalFormatting>
  <conditionalFormatting sqref="C31:F31">
    <cfRule type="containsText" dxfId="269" priority="27" operator="containsText" text="M">
      <formula>NOT(ISERROR(SEARCH("M",C31)))</formula>
    </cfRule>
    <cfRule type="containsText" dxfId="268" priority="28" operator="containsText" text="Y">
      <formula>NOT(ISERROR(SEARCH("Y",C31)))</formula>
    </cfRule>
    <cfRule type="containsText" dxfId="267" priority="29" operator="containsText" text="N">
      <formula>NOT(ISERROR(SEARCH("N",C31)))</formula>
    </cfRule>
  </conditionalFormatting>
  <conditionalFormatting sqref="D6:D29">
    <cfRule type="containsText" dxfId="266" priority="165" operator="containsText" text="Wh">
      <formula>NOT(ISERROR(SEARCH("Wh",D6)))</formula>
    </cfRule>
    <cfRule type="containsText" dxfId="265" priority="166" operator="containsText" text="Tu">
      <formula>NOT(ISERROR(SEARCH("Tu",D6)))</formula>
    </cfRule>
    <cfRule type="containsText" dxfId="264" priority="167" operator="containsText" text="Sa">
      <formula>NOT(ISERROR(SEARCH("Sa",D6)))</formula>
    </cfRule>
    <cfRule type="containsText" dxfId="263" priority="168" operator="containsText" text="P">
      <formula>NOT(ISERROR(SEARCH("P",D6)))</formula>
    </cfRule>
  </conditionalFormatting>
  <conditionalFormatting sqref="E6:E29">
    <cfRule type="containsText" dxfId="262" priority="138" operator="containsText" text="Wheat">
      <formula>NOT(ISERROR(SEARCH("Wheat",E6)))</formula>
    </cfRule>
  </conditionalFormatting>
  <conditionalFormatting sqref="E31">
    <cfRule type="containsText" dxfId="261" priority="26" operator="containsText" text="Wheat">
      <formula>NOT(ISERROR(SEARCH("Wheat",E31)))</formula>
    </cfRule>
  </conditionalFormatting>
  <conditionalFormatting sqref="F6:F29">
    <cfRule type="containsText" dxfId="260" priority="173" operator="containsText" text="Wh">
      <formula>NOT(ISERROR(SEARCH("Wh",F6)))</formula>
    </cfRule>
    <cfRule type="containsText" dxfId="259" priority="174" operator="containsText" text="Tu">
      <formula>NOT(ISERROR(SEARCH("Tu",F6)))</formula>
    </cfRule>
    <cfRule type="containsText" dxfId="258" priority="175" operator="containsText" text="Sa">
      <formula>NOT(ISERROR(SEARCH("Sa",F6)))</formula>
    </cfRule>
    <cfRule type="containsText" dxfId="257" priority="176" operator="containsText" text="P">
      <formula>NOT(ISERROR(SEARCH("P",F6)))</formula>
    </cfRule>
    <cfRule type="containsText" dxfId="256" priority="177" operator="containsText" text="Wheat">
      <formula>NOT(ISERROR(SEARCH("Wheat",F6)))</formula>
    </cfRule>
  </conditionalFormatting>
  <conditionalFormatting sqref="F31">
    <cfRule type="containsText" dxfId="255" priority="39" operator="containsText" text="Wh">
      <formula>NOT(ISERROR(SEARCH("Wh",F31)))</formula>
    </cfRule>
    <cfRule type="containsText" dxfId="254" priority="40" operator="containsText" text="Tu">
      <formula>NOT(ISERROR(SEARCH("Tu",F31)))</formula>
    </cfRule>
    <cfRule type="containsText" dxfId="253" priority="41" operator="containsText" text="Sa">
      <formula>NOT(ISERROR(SEARCH("Sa",F31)))</formula>
    </cfRule>
    <cfRule type="containsText" dxfId="252" priority="42" operator="containsText" text="P">
      <formula>NOT(ISERROR(SEARCH("P",F31)))</formula>
    </cfRule>
    <cfRule type="containsText" dxfId="251" priority="43" operator="containsText" text="Wheat">
      <formula>NOT(ISERROR(SEARCH("Wheat",F31)))</formula>
    </cfRule>
  </conditionalFormatting>
  <conditionalFormatting sqref="G6:H31">
    <cfRule type="containsText" dxfId="250" priority="18" operator="containsText" text="Wheat">
      <formula>NOT(ISERROR(SEARCH("Wheat",G6)))</formula>
    </cfRule>
  </conditionalFormatting>
  <conditionalFormatting sqref="G6:I31">
    <cfRule type="containsText" dxfId="249" priority="19" operator="containsText" text="M">
      <formula>NOT(ISERROR(SEARCH("M",G6)))</formula>
    </cfRule>
    <cfRule type="containsText" dxfId="248" priority="20" operator="containsText" text="Y">
      <formula>NOT(ISERROR(SEARCH("Y",G6)))</formula>
    </cfRule>
    <cfRule type="containsText" dxfId="247" priority="21" operator="containsText" text="N">
      <formula>NOT(ISERROR(SEARCH("N",G6)))</formula>
    </cfRule>
  </conditionalFormatting>
  <conditionalFormatting sqref="I6:I31">
    <cfRule type="containsText" dxfId="246" priority="44" operator="containsText" text="Wh">
      <formula>NOT(ISERROR(SEARCH("Wh",I6)))</formula>
    </cfRule>
    <cfRule type="containsText" dxfId="245" priority="45" operator="containsText" text="Tu">
      <formula>NOT(ISERROR(SEARCH("Tu",I6)))</formula>
    </cfRule>
    <cfRule type="containsText" dxfId="244" priority="46" operator="containsText" text="Sa">
      <formula>NOT(ISERROR(SEARCH("Sa",I6)))</formula>
    </cfRule>
    <cfRule type="containsText" dxfId="243" priority="47" operator="containsText" text="P">
      <formula>NOT(ISERROR(SEARCH("P",I6)))</formula>
    </cfRule>
  </conditionalFormatting>
  <conditionalFormatting sqref="I6:K29">
    <cfRule type="containsText" dxfId="242" priority="185" operator="containsText" text="Wheat">
      <formula>NOT(ISERROR(SEARCH("Wheat",I6)))</formula>
    </cfRule>
  </conditionalFormatting>
  <conditionalFormatting sqref="I31:K31">
    <cfRule type="containsText" dxfId="241" priority="48" operator="containsText" text="Wheat">
      <formula>NOT(ISERROR(SEARCH("Wheat",I31)))</formula>
    </cfRule>
  </conditionalFormatting>
  <conditionalFormatting sqref="I30:R30">
    <cfRule type="containsText" dxfId="240" priority="1" operator="containsText" text="Wheat">
      <formula>NOT(ISERROR(SEARCH("Wheat",I30)))</formula>
    </cfRule>
  </conditionalFormatting>
  <conditionalFormatting sqref="J6:L29">
    <cfRule type="containsText" dxfId="239" priority="187" operator="containsText" text="M">
      <formula>NOT(ISERROR(SEARCH("M",J6)))</formula>
    </cfRule>
    <cfRule type="containsText" dxfId="238" priority="188" operator="containsText" text="Y">
      <formula>NOT(ISERROR(SEARCH("Y",J6)))</formula>
    </cfRule>
    <cfRule type="containsText" dxfId="237" priority="189" operator="containsText" text="N">
      <formula>NOT(ISERROR(SEARCH("N",J6)))</formula>
    </cfRule>
  </conditionalFormatting>
  <conditionalFormatting sqref="J31:L31">
    <cfRule type="containsText" dxfId="236" priority="49" operator="containsText" text="M">
      <formula>NOT(ISERROR(SEARCH("M",J31)))</formula>
    </cfRule>
    <cfRule type="containsText" dxfId="235" priority="50" operator="containsText" text="Y">
      <formula>NOT(ISERROR(SEARCH("Y",J31)))</formula>
    </cfRule>
    <cfRule type="containsText" dxfId="234" priority="51" operator="containsText" text="N">
      <formula>NOT(ISERROR(SEARCH("N",J31)))</formula>
    </cfRule>
  </conditionalFormatting>
  <conditionalFormatting sqref="J30:R30">
    <cfRule type="containsText" dxfId="233" priority="103" operator="containsText" text="M">
      <formula>NOT(ISERROR(SEARCH("M",J30)))</formula>
    </cfRule>
    <cfRule type="containsText" dxfId="232" priority="104" operator="containsText" text="Y">
      <formula>NOT(ISERROR(SEARCH("Y",J30)))</formula>
    </cfRule>
    <cfRule type="containsText" dxfId="231" priority="105" operator="containsText" text="N">
      <formula>NOT(ISERROR(SEARCH("N",J30)))</formula>
    </cfRule>
    <cfRule type="containsText" dxfId="230" priority="181" operator="containsText" text="Wh">
      <formula>NOT(ISERROR(SEARCH("Wh",J30)))</formula>
    </cfRule>
    <cfRule type="containsText" dxfId="229" priority="182" operator="containsText" text="Tu">
      <formula>NOT(ISERROR(SEARCH("Tu",J30)))</formula>
    </cfRule>
    <cfRule type="containsText" dxfId="228" priority="183" operator="containsText" text="Sa">
      <formula>NOT(ISERROR(SEARCH("Sa",J30)))</formula>
    </cfRule>
    <cfRule type="containsText" dxfId="227" priority="184" operator="containsText" text="P">
      <formula>NOT(ISERROR(SEARCH("P",J30)))</formula>
    </cfRule>
  </conditionalFormatting>
  <conditionalFormatting sqref="L6:L29">
    <cfRule type="containsText" dxfId="226" priority="193" operator="containsText" text="Wh">
      <formula>NOT(ISERROR(SEARCH("Wh",L6)))</formula>
    </cfRule>
    <cfRule type="containsText" dxfId="225" priority="194" operator="containsText" text="Tu">
      <formula>NOT(ISERROR(SEARCH("Tu",L6)))</formula>
    </cfRule>
    <cfRule type="containsText" dxfId="224" priority="195" operator="containsText" text="Sa">
      <formula>NOT(ISERROR(SEARCH("Sa",L6)))</formula>
    </cfRule>
    <cfRule type="containsText" dxfId="223" priority="196" operator="containsText" text="P">
      <formula>NOT(ISERROR(SEARCH("P",L6)))</formula>
    </cfRule>
    <cfRule type="containsText" dxfId="222" priority="197" operator="containsText" text="Wheat">
      <formula>NOT(ISERROR(SEARCH("Wheat",L6)))</formula>
    </cfRule>
  </conditionalFormatting>
  <conditionalFormatting sqref="L31">
    <cfRule type="containsText" dxfId="221" priority="52" operator="containsText" text="Wh">
      <formula>NOT(ISERROR(SEARCH("Wh",L31)))</formula>
    </cfRule>
    <cfRule type="containsText" dxfId="220" priority="53" operator="containsText" text="Tu">
      <formula>NOT(ISERROR(SEARCH("Tu",L31)))</formula>
    </cfRule>
    <cfRule type="containsText" dxfId="219" priority="54" operator="containsText" text="Sa">
      <formula>NOT(ISERROR(SEARCH("Sa",L31)))</formula>
    </cfRule>
    <cfRule type="containsText" dxfId="218" priority="55" operator="containsText" text="P">
      <formula>NOT(ISERROR(SEARCH("P",L31)))</formula>
    </cfRule>
    <cfRule type="containsText" dxfId="217" priority="56" operator="containsText" text="Wheat">
      <formula>NOT(ISERROR(SEARCH("Wheat",L31)))</formula>
    </cfRule>
  </conditionalFormatting>
  <conditionalFormatting sqref="M6:M29">
    <cfRule type="containsText" dxfId="216" priority="106" operator="containsText" text="Wheat">
      <formula>NOT(ISERROR(SEARCH("Wheat",M6)))</formula>
    </cfRule>
  </conditionalFormatting>
  <conditionalFormatting sqref="M31">
    <cfRule type="containsText" dxfId="215" priority="22" operator="containsText" text="Wheat">
      <formula>NOT(ISERROR(SEARCH("Wheat",M31)))</formula>
    </cfRule>
  </conditionalFormatting>
  <conditionalFormatting sqref="M6:O29">
    <cfRule type="containsText" dxfId="214" priority="107" operator="containsText" text="M">
      <formula>NOT(ISERROR(SEARCH("M",M6)))</formula>
    </cfRule>
    <cfRule type="containsText" dxfId="213" priority="108" operator="containsText" text="Y">
      <formula>NOT(ISERROR(SEARCH("Y",M6)))</formula>
    </cfRule>
    <cfRule type="containsText" dxfId="212" priority="109" operator="containsText" text="N">
      <formula>NOT(ISERROR(SEARCH("N",M6)))</formula>
    </cfRule>
  </conditionalFormatting>
  <conditionalFormatting sqref="M31:O31">
    <cfRule type="containsText" dxfId="211" priority="23" operator="containsText" text="M">
      <formula>NOT(ISERROR(SEARCH("M",M31)))</formula>
    </cfRule>
    <cfRule type="containsText" dxfId="210" priority="24" operator="containsText" text="Y">
      <formula>NOT(ISERROR(SEARCH("Y",M31)))</formula>
    </cfRule>
    <cfRule type="containsText" dxfId="209" priority="25" operator="containsText" text="N">
      <formula>NOT(ISERROR(SEARCH("N",M31)))</formula>
    </cfRule>
  </conditionalFormatting>
  <conditionalFormatting sqref="N6:O29">
    <cfRule type="containsText" dxfId="208" priority="221" operator="containsText" text="Wh">
      <formula>NOT(ISERROR(SEARCH("Wh",N6)))</formula>
    </cfRule>
    <cfRule type="containsText" dxfId="207" priority="222" operator="containsText" text="Tu">
      <formula>NOT(ISERROR(SEARCH("Tu",N6)))</formula>
    </cfRule>
    <cfRule type="containsText" dxfId="206" priority="223" operator="containsText" text="Sa">
      <formula>NOT(ISERROR(SEARCH("Sa",N6)))</formula>
    </cfRule>
    <cfRule type="containsText" dxfId="205" priority="224" operator="containsText" text="P">
      <formula>NOT(ISERROR(SEARCH("P",N6)))</formula>
    </cfRule>
    <cfRule type="containsText" dxfId="204" priority="225" operator="containsText" text="Wheat">
      <formula>NOT(ISERROR(SEARCH("Wheat",N6)))</formula>
    </cfRule>
  </conditionalFormatting>
  <conditionalFormatting sqref="N31:O31">
    <cfRule type="containsText" dxfId="203" priority="57" operator="containsText" text="Wh">
      <formula>NOT(ISERROR(SEARCH("Wh",N31)))</formula>
    </cfRule>
    <cfRule type="containsText" dxfId="202" priority="58" operator="containsText" text="Tu">
      <formula>NOT(ISERROR(SEARCH("Tu",N31)))</formula>
    </cfRule>
    <cfRule type="containsText" dxfId="201" priority="59" operator="containsText" text="Sa">
      <formula>NOT(ISERROR(SEARCH("Sa",N31)))</formula>
    </cfRule>
    <cfRule type="containsText" dxfId="200" priority="60" operator="containsText" text="P">
      <formula>NOT(ISERROR(SEARCH("P",N31)))</formula>
    </cfRule>
  </conditionalFormatting>
  <conditionalFormatting sqref="N31:R31">
    <cfRule type="containsText" dxfId="199" priority="61" operator="containsText" text="Wheat">
      <formula>NOT(ISERROR(SEARCH("Wheat",N31)))</formula>
    </cfRule>
  </conditionalFormatting>
  <conditionalFormatting sqref="P6:R7">
    <cfRule type="containsText" dxfId="198" priority="240" operator="containsText" text="Wheat">
      <formula>NOT(ISERROR(SEARCH("Wheat",P6)))</formula>
    </cfRule>
  </conditionalFormatting>
  <conditionalFormatting sqref="P6:R8">
    <cfRule type="containsText" dxfId="197" priority="236" operator="containsText" text="Wh">
      <formula>NOT(ISERROR(SEARCH("Wh",P6)))</formula>
    </cfRule>
    <cfRule type="containsText" dxfId="196" priority="237" operator="containsText" text="Tu">
      <formula>NOT(ISERROR(SEARCH("Tu",P6)))</formula>
    </cfRule>
    <cfRule type="containsText" dxfId="195" priority="238" operator="containsText" text="Sa">
      <formula>NOT(ISERROR(SEARCH("Sa",P6)))</formula>
    </cfRule>
    <cfRule type="containsText" dxfId="194" priority="239" operator="containsText" text="P">
      <formula>NOT(ISERROR(SEARCH("P",P6)))</formula>
    </cfRule>
  </conditionalFormatting>
  <conditionalFormatting sqref="P6:R29">
    <cfRule type="containsText" dxfId="193" priority="231" operator="containsText" text="M">
      <formula>NOT(ISERROR(SEARCH("M",P6)))</formula>
    </cfRule>
    <cfRule type="containsText" dxfId="192" priority="232" operator="containsText" text="Y">
      <formula>NOT(ISERROR(SEARCH("Y",P6)))</formula>
    </cfRule>
    <cfRule type="containsText" dxfId="191" priority="233" operator="containsText" text="N">
      <formula>NOT(ISERROR(SEARCH("N",P6)))</formula>
    </cfRule>
  </conditionalFormatting>
  <conditionalFormatting sqref="P8:R29">
    <cfRule type="containsText" dxfId="190" priority="230" operator="containsText" text="Wheat">
      <formula>NOT(ISERROR(SEARCH("Wheat",P8)))</formula>
    </cfRule>
  </conditionalFormatting>
  <conditionalFormatting sqref="P31:R31">
    <cfRule type="containsText" dxfId="189" priority="63" operator="containsText" text="M">
      <formula>NOT(ISERROR(SEARCH("M",P31)))</formula>
    </cfRule>
    <cfRule type="containsText" dxfId="188" priority="64" operator="containsText" text="Y">
      <formula>NOT(ISERROR(SEARCH("Y",P31)))</formula>
    </cfRule>
    <cfRule type="containsText" dxfId="187" priority="65" operator="containsText" text="N">
      <formula>NOT(ISERROR(SEARCH("N",P31)))</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687CF-B536-4A9C-94A2-DA728952B853}">
  <dimension ref="A1:AL179"/>
  <sheetViews>
    <sheetView tabSelected="1" topLeftCell="A69" workbookViewId="0">
      <selection activeCell="A158" sqref="A154:XFD158"/>
    </sheetView>
  </sheetViews>
  <sheetFormatPr defaultRowHeight="15" x14ac:dyDescent="0.25"/>
  <cols>
    <col min="1" max="1" width="94" style="43" bestFit="1" customWidth="1"/>
    <col min="2" max="4" width="4.85546875" bestFit="1" customWidth="1"/>
    <col min="5" max="6" width="3.28515625" bestFit="1" customWidth="1"/>
    <col min="7" max="10" width="4.85546875" bestFit="1" customWidth="1"/>
    <col min="11" max="13" width="3.28515625" bestFit="1" customWidth="1"/>
    <col min="14" max="14" width="4.85546875" bestFit="1" customWidth="1"/>
    <col min="15" max="19" width="3.28515625" bestFit="1" customWidth="1"/>
    <col min="20" max="20" width="4.85546875" bestFit="1" customWidth="1"/>
    <col min="21" max="21" width="11.140625" bestFit="1" customWidth="1"/>
    <col min="22" max="22" width="6" style="44" bestFit="1" customWidth="1"/>
    <col min="23" max="23" width="5" style="44" bestFit="1" customWidth="1"/>
    <col min="24" max="24" width="5.5703125" bestFit="1" customWidth="1"/>
    <col min="25" max="25" width="4.5703125" bestFit="1" customWidth="1"/>
    <col min="26" max="28" width="5.5703125" bestFit="1" customWidth="1"/>
    <col min="29" max="29" width="3.5703125" bestFit="1" customWidth="1"/>
    <col min="30" max="30" width="5.5703125" bestFit="1" customWidth="1"/>
    <col min="31" max="31" width="5" style="44" bestFit="1" customWidth="1"/>
    <col min="32" max="32" width="4" style="44" bestFit="1" customWidth="1"/>
    <col min="33" max="37" width="4.5703125" bestFit="1" customWidth="1"/>
    <col min="38" max="38" width="6.5703125" bestFit="1" customWidth="1"/>
  </cols>
  <sheetData>
    <row r="1" spans="1:38" ht="51.75" x14ac:dyDescent="0.25">
      <c r="A1" s="11" t="s">
        <v>77</v>
      </c>
      <c r="B1" s="12"/>
      <c r="C1" s="12"/>
      <c r="D1" s="12"/>
      <c r="E1" s="12"/>
      <c r="F1" s="12"/>
      <c r="G1" s="12"/>
      <c r="H1" s="12"/>
      <c r="I1" s="12"/>
      <c r="J1" s="12"/>
      <c r="K1" s="12"/>
      <c r="L1" s="12"/>
      <c r="M1" s="12"/>
      <c r="N1" s="12"/>
      <c r="O1" s="12"/>
      <c r="P1" s="12"/>
      <c r="Q1" s="12"/>
      <c r="R1" s="12"/>
      <c r="S1" s="12"/>
      <c r="T1" s="12"/>
      <c r="U1" s="12"/>
      <c r="V1" s="13"/>
      <c r="W1" s="13"/>
      <c r="X1" s="12"/>
      <c r="Y1" s="12"/>
      <c r="Z1" s="12"/>
      <c r="AA1" s="12"/>
      <c r="AB1" s="12"/>
      <c r="AC1" s="12"/>
      <c r="AD1" s="12"/>
      <c r="AE1" s="13"/>
      <c r="AF1" s="13"/>
      <c r="AG1" s="12"/>
      <c r="AH1" s="12"/>
      <c r="AI1" s="12"/>
      <c r="AJ1" s="12"/>
      <c r="AK1" s="12"/>
      <c r="AL1" s="12"/>
    </row>
    <row r="2" spans="1:38" ht="126" x14ac:dyDescent="0.25">
      <c r="A2" s="14" t="s">
        <v>76</v>
      </c>
      <c r="B2" s="15" t="s">
        <v>78</v>
      </c>
      <c r="C2" s="15" t="s">
        <v>79</v>
      </c>
      <c r="D2" s="15" t="s">
        <v>80</v>
      </c>
      <c r="E2" s="15" t="s">
        <v>81</v>
      </c>
      <c r="F2" s="15" t="s">
        <v>82</v>
      </c>
      <c r="G2" s="15" t="s">
        <v>83</v>
      </c>
      <c r="H2" s="16" t="s">
        <v>84</v>
      </c>
      <c r="I2" s="16" t="s">
        <v>85</v>
      </c>
      <c r="J2" s="16" t="s">
        <v>86</v>
      </c>
      <c r="K2" s="16" t="s">
        <v>87</v>
      </c>
      <c r="L2" s="16" t="s">
        <v>88</v>
      </c>
      <c r="M2" s="16" t="s">
        <v>89</v>
      </c>
      <c r="N2" s="16" t="s">
        <v>90</v>
      </c>
      <c r="O2" s="16" t="s">
        <v>91</v>
      </c>
      <c r="P2" s="16" t="s">
        <v>92</v>
      </c>
      <c r="Q2" s="16" t="s">
        <v>93</v>
      </c>
      <c r="R2" s="16" t="s">
        <v>94</v>
      </c>
      <c r="S2" s="16" t="s">
        <v>95</v>
      </c>
      <c r="T2" s="16" t="s">
        <v>96</v>
      </c>
      <c r="U2" s="16" t="s">
        <v>97</v>
      </c>
      <c r="V2" s="16" t="s">
        <v>98</v>
      </c>
      <c r="W2" s="16" t="s">
        <v>99</v>
      </c>
      <c r="X2" s="16" t="s">
        <v>100</v>
      </c>
      <c r="Y2" s="16" t="s">
        <v>101</v>
      </c>
      <c r="Z2" s="16" t="s">
        <v>102</v>
      </c>
      <c r="AA2" s="16" t="s">
        <v>103</v>
      </c>
      <c r="AB2" s="16" t="s">
        <v>104</v>
      </c>
      <c r="AC2" s="16" t="s">
        <v>105</v>
      </c>
      <c r="AD2" s="17" t="s">
        <v>106</v>
      </c>
      <c r="AE2" s="16" t="s">
        <v>107</v>
      </c>
      <c r="AF2" s="16" t="s">
        <v>108</v>
      </c>
      <c r="AG2" s="16" t="s">
        <v>109</v>
      </c>
      <c r="AH2" s="16" t="s">
        <v>110</v>
      </c>
      <c r="AI2" s="16" t="s">
        <v>111</v>
      </c>
      <c r="AJ2" s="16" t="s">
        <v>112</v>
      </c>
      <c r="AK2" s="16" t="s">
        <v>113</v>
      </c>
      <c r="AL2" s="16" t="s">
        <v>114</v>
      </c>
    </row>
    <row r="3" spans="1:38" x14ac:dyDescent="0.25">
      <c r="A3" s="18" t="s">
        <v>115</v>
      </c>
      <c r="B3" s="19"/>
      <c r="C3" s="19"/>
      <c r="D3" s="19"/>
      <c r="E3" s="19"/>
      <c r="F3" s="19"/>
      <c r="G3" s="19"/>
      <c r="H3" s="19"/>
      <c r="I3" s="19"/>
      <c r="J3" s="19"/>
      <c r="K3" s="19"/>
      <c r="L3" s="19"/>
      <c r="M3" s="19"/>
      <c r="N3" s="19"/>
      <c r="O3" s="19"/>
      <c r="P3" s="19"/>
      <c r="Q3" s="19"/>
      <c r="R3" s="19"/>
      <c r="S3" s="19"/>
      <c r="T3" s="19"/>
      <c r="U3" s="19"/>
      <c r="V3" s="20"/>
      <c r="W3" s="20"/>
      <c r="X3" s="21"/>
      <c r="Y3" s="21"/>
      <c r="Z3" s="21"/>
      <c r="AA3" s="21"/>
      <c r="AB3" s="21"/>
      <c r="AC3" s="21"/>
      <c r="AD3" s="21"/>
      <c r="AE3" s="20"/>
      <c r="AF3" s="20"/>
      <c r="AG3" s="21"/>
      <c r="AH3" s="21"/>
      <c r="AI3" s="21"/>
      <c r="AJ3" s="21"/>
      <c r="AK3" s="21"/>
      <c r="AL3" s="21"/>
    </row>
    <row r="4" spans="1:38" x14ac:dyDescent="0.25">
      <c r="A4" s="22" t="s">
        <v>116</v>
      </c>
      <c r="B4" s="23"/>
      <c r="C4" s="23"/>
      <c r="D4" s="23"/>
      <c r="E4" s="23"/>
      <c r="F4" s="23"/>
      <c r="G4" s="23"/>
      <c r="H4" s="23"/>
      <c r="I4" s="23"/>
      <c r="J4" s="23"/>
      <c r="K4" s="23"/>
      <c r="L4" s="23"/>
      <c r="M4" s="23"/>
      <c r="N4" s="23"/>
      <c r="O4" s="23"/>
      <c r="P4" s="23"/>
      <c r="Q4" s="23"/>
      <c r="R4" s="23"/>
      <c r="S4" s="23"/>
      <c r="T4" s="24"/>
      <c r="U4" s="24"/>
      <c r="V4" s="25"/>
      <c r="W4" s="25"/>
      <c r="X4" s="25"/>
      <c r="Y4" s="25"/>
      <c r="Z4" s="25"/>
      <c r="AA4" s="25"/>
      <c r="AB4" s="25"/>
      <c r="AC4" s="24"/>
      <c r="AD4" s="24"/>
      <c r="AE4" s="25"/>
      <c r="AF4" s="25"/>
      <c r="AG4" s="25"/>
      <c r="AH4" s="25"/>
      <c r="AI4" s="25"/>
      <c r="AJ4" s="25"/>
      <c r="AK4" s="26"/>
      <c r="AL4" s="26"/>
    </row>
    <row r="5" spans="1:38" x14ac:dyDescent="0.25">
      <c r="A5" s="27" t="s">
        <v>117</v>
      </c>
      <c r="B5" s="6" t="s">
        <v>118</v>
      </c>
      <c r="C5" s="6" t="s">
        <v>118</v>
      </c>
      <c r="D5" s="6" t="s">
        <v>18</v>
      </c>
      <c r="E5" s="6" t="s">
        <v>18</v>
      </c>
      <c r="F5" s="6" t="s">
        <v>18</v>
      </c>
      <c r="G5" s="6" t="s">
        <v>18</v>
      </c>
      <c r="H5" s="6" t="s">
        <v>18</v>
      </c>
      <c r="I5" s="6" t="s">
        <v>18</v>
      </c>
      <c r="J5" s="6" t="s">
        <v>18</v>
      </c>
      <c r="K5" s="6" t="s">
        <v>18</v>
      </c>
      <c r="L5" s="6" t="s">
        <v>18</v>
      </c>
      <c r="M5" s="6" t="s">
        <v>18</v>
      </c>
      <c r="N5" s="6" t="s">
        <v>18</v>
      </c>
      <c r="O5" s="6" t="s">
        <v>18</v>
      </c>
      <c r="P5" s="6" t="s">
        <v>18</v>
      </c>
      <c r="Q5" s="6" t="s">
        <v>18</v>
      </c>
      <c r="R5" s="6" t="s">
        <v>18</v>
      </c>
      <c r="S5" s="6" t="s">
        <v>18</v>
      </c>
      <c r="T5" s="6" t="s">
        <v>18</v>
      </c>
      <c r="U5" s="6"/>
      <c r="V5" s="28">
        <v>36.666666666666664</v>
      </c>
      <c r="W5" s="28">
        <v>10</v>
      </c>
      <c r="X5" s="29">
        <v>0.33333333333333337</v>
      </c>
      <c r="Y5" s="29">
        <v>0</v>
      </c>
      <c r="Z5" s="29">
        <v>1.3333333333333335</v>
      </c>
      <c r="AA5" s="29">
        <v>0.66666666666666674</v>
      </c>
      <c r="AB5" s="29">
        <v>0.66666666666666674</v>
      </c>
      <c r="AC5" s="29">
        <v>2.5000000000000001E-2</v>
      </c>
      <c r="AD5" s="30">
        <v>30</v>
      </c>
      <c r="AE5" s="28">
        <v>11</v>
      </c>
      <c r="AF5" s="28">
        <v>3</v>
      </c>
      <c r="AG5" s="29">
        <v>0.1</v>
      </c>
      <c r="AH5" s="29">
        <v>0</v>
      </c>
      <c r="AI5" s="29">
        <v>0.4</v>
      </c>
      <c r="AJ5" s="29">
        <v>0.2</v>
      </c>
      <c r="AK5" s="29">
        <v>0.2</v>
      </c>
      <c r="AL5" s="29">
        <v>7.4999999999999997E-3</v>
      </c>
    </row>
    <row r="6" spans="1:38" x14ac:dyDescent="0.25">
      <c r="A6" s="27" t="s">
        <v>119</v>
      </c>
      <c r="B6" s="6" t="s">
        <v>118</v>
      </c>
      <c r="C6" s="6" t="s">
        <v>118</v>
      </c>
      <c r="D6" s="6" t="s">
        <v>18</v>
      </c>
      <c r="E6" s="6" t="s">
        <v>18</v>
      </c>
      <c r="F6" s="6" t="s">
        <v>18</v>
      </c>
      <c r="G6" s="6" t="s">
        <v>18</v>
      </c>
      <c r="H6" s="6" t="s">
        <v>18</v>
      </c>
      <c r="I6" s="6" t="s">
        <v>18</v>
      </c>
      <c r="J6" s="6" t="s">
        <v>18</v>
      </c>
      <c r="K6" s="6" t="s">
        <v>18</v>
      </c>
      <c r="L6" s="6" t="s">
        <v>18</v>
      </c>
      <c r="M6" s="6" t="s">
        <v>18</v>
      </c>
      <c r="N6" s="6" t="s">
        <v>18</v>
      </c>
      <c r="O6" s="6" t="s">
        <v>18</v>
      </c>
      <c r="P6" s="6" t="s">
        <v>18</v>
      </c>
      <c r="Q6" s="6" t="s">
        <v>18</v>
      </c>
      <c r="R6" s="6" t="s">
        <v>18</v>
      </c>
      <c r="S6" s="6" t="s">
        <v>18</v>
      </c>
      <c r="T6" s="6" t="s">
        <v>18</v>
      </c>
      <c r="U6" s="6"/>
      <c r="V6" s="28">
        <v>36.666666666666664</v>
      </c>
      <c r="W6" s="28">
        <v>10</v>
      </c>
      <c r="X6" s="29">
        <v>0.33333333333333337</v>
      </c>
      <c r="Y6" s="29">
        <v>0</v>
      </c>
      <c r="Z6" s="29">
        <v>1.3333333333333335</v>
      </c>
      <c r="AA6" s="29">
        <v>0.66666666666666674</v>
      </c>
      <c r="AB6" s="29">
        <v>0.66666666666666674</v>
      </c>
      <c r="AC6" s="29">
        <v>2.5000000000000001E-2</v>
      </c>
      <c r="AD6" s="30">
        <v>60</v>
      </c>
      <c r="AE6" s="28">
        <v>22</v>
      </c>
      <c r="AF6" s="28">
        <v>6</v>
      </c>
      <c r="AG6" s="29">
        <v>0.2</v>
      </c>
      <c r="AH6" s="29">
        <v>0</v>
      </c>
      <c r="AI6" s="29">
        <v>0.8</v>
      </c>
      <c r="AJ6" s="29">
        <v>0.4</v>
      </c>
      <c r="AK6" s="29">
        <v>0.4</v>
      </c>
      <c r="AL6" s="29">
        <v>2.2499999999999999E-2</v>
      </c>
    </row>
    <row r="7" spans="1:38" x14ac:dyDescent="0.25">
      <c r="A7" s="18" t="s">
        <v>120</v>
      </c>
      <c r="B7" s="19"/>
      <c r="C7" s="19"/>
      <c r="D7" s="19"/>
      <c r="E7" s="19"/>
      <c r="F7" s="19"/>
      <c r="G7" s="19"/>
      <c r="H7" s="19"/>
      <c r="I7" s="19"/>
      <c r="J7" s="19"/>
      <c r="K7" s="19"/>
      <c r="L7" s="19"/>
      <c r="M7" s="19"/>
      <c r="N7" s="19"/>
      <c r="O7" s="19"/>
      <c r="P7" s="19"/>
      <c r="Q7" s="19"/>
      <c r="R7" s="19"/>
      <c r="S7" s="19"/>
      <c r="T7" s="20"/>
      <c r="U7" s="20"/>
      <c r="V7" s="21"/>
      <c r="W7" s="21"/>
      <c r="X7" s="21"/>
      <c r="Y7" s="21"/>
      <c r="Z7" s="21"/>
      <c r="AA7" s="21"/>
      <c r="AB7" s="21"/>
      <c r="AC7" s="20"/>
      <c r="AD7" s="20"/>
      <c r="AE7" s="21"/>
      <c r="AF7" s="21"/>
      <c r="AG7" s="21"/>
      <c r="AH7" s="21"/>
      <c r="AI7" s="21"/>
      <c r="AJ7" s="21"/>
      <c r="AK7" s="31"/>
      <c r="AL7" s="26"/>
    </row>
    <row r="8" spans="1:38" x14ac:dyDescent="0.25">
      <c r="A8" s="27" t="s">
        <v>121</v>
      </c>
      <c r="B8" s="6" t="s">
        <v>118</v>
      </c>
      <c r="C8" s="6" t="s">
        <v>118</v>
      </c>
      <c r="D8" s="6" t="s">
        <v>18</v>
      </c>
      <c r="E8" s="6" t="s">
        <v>18</v>
      </c>
      <c r="F8" s="6" t="s">
        <v>18</v>
      </c>
      <c r="G8" s="6" t="s">
        <v>18</v>
      </c>
      <c r="H8" s="6" t="s">
        <v>18</v>
      </c>
      <c r="I8" s="6" t="s">
        <v>18</v>
      </c>
      <c r="J8" s="6" t="s">
        <v>18</v>
      </c>
      <c r="K8" s="6" t="s">
        <v>18</v>
      </c>
      <c r="L8" s="6" t="s">
        <v>18</v>
      </c>
      <c r="M8" s="6" t="s">
        <v>18</v>
      </c>
      <c r="N8" s="6" t="s">
        <v>18</v>
      </c>
      <c r="O8" s="6" t="s">
        <v>18</v>
      </c>
      <c r="P8" s="6" t="s">
        <v>18</v>
      </c>
      <c r="Q8" s="6" t="s">
        <v>18</v>
      </c>
      <c r="R8" s="6" t="s">
        <v>18</v>
      </c>
      <c r="S8" s="6" t="s">
        <v>18</v>
      </c>
      <c r="T8" s="6" t="s">
        <v>18</v>
      </c>
      <c r="U8" s="6"/>
      <c r="V8" s="28">
        <v>36.666666666666664</v>
      </c>
      <c r="W8" s="28">
        <v>10</v>
      </c>
      <c r="X8" s="29">
        <v>0.33333333333333337</v>
      </c>
      <c r="Y8" s="29">
        <v>0</v>
      </c>
      <c r="Z8" s="29">
        <v>1.3333333333333335</v>
      </c>
      <c r="AA8" s="29">
        <v>0.66666666666666674</v>
      </c>
      <c r="AB8" s="29">
        <v>0.66666666666666674</v>
      </c>
      <c r="AC8" s="29">
        <v>2.5000000000000001E-2</v>
      </c>
      <c r="AD8" s="30">
        <v>30</v>
      </c>
      <c r="AE8" s="28">
        <v>11</v>
      </c>
      <c r="AF8" s="28">
        <v>3</v>
      </c>
      <c r="AG8" s="29">
        <v>0.1</v>
      </c>
      <c r="AH8" s="29">
        <v>0</v>
      </c>
      <c r="AI8" s="29">
        <v>0.4</v>
      </c>
      <c r="AJ8" s="29">
        <v>0.2</v>
      </c>
      <c r="AK8" s="29">
        <v>0.2</v>
      </c>
      <c r="AL8" s="29">
        <v>7.4999999999999997E-3</v>
      </c>
    </row>
    <row r="9" spans="1:38" x14ac:dyDescent="0.25">
      <c r="A9" s="27" t="s">
        <v>122</v>
      </c>
      <c r="B9" s="6" t="s">
        <v>118</v>
      </c>
      <c r="C9" s="6" t="s">
        <v>118</v>
      </c>
      <c r="D9" s="6" t="s">
        <v>18</v>
      </c>
      <c r="E9" s="6" t="s">
        <v>18</v>
      </c>
      <c r="F9" s="6" t="s">
        <v>18</v>
      </c>
      <c r="G9" s="6" t="s">
        <v>18</v>
      </c>
      <c r="H9" s="6" t="s">
        <v>18</v>
      </c>
      <c r="I9" s="6" t="s">
        <v>18</v>
      </c>
      <c r="J9" s="6" t="s">
        <v>18</v>
      </c>
      <c r="K9" s="6" t="s">
        <v>18</v>
      </c>
      <c r="L9" s="6" t="s">
        <v>18</v>
      </c>
      <c r="M9" s="6" t="s">
        <v>18</v>
      </c>
      <c r="N9" s="6" t="s">
        <v>18</v>
      </c>
      <c r="O9" s="6" t="s">
        <v>18</v>
      </c>
      <c r="P9" s="6" t="s">
        <v>18</v>
      </c>
      <c r="Q9" s="6" t="s">
        <v>18</v>
      </c>
      <c r="R9" s="6" t="s">
        <v>18</v>
      </c>
      <c r="S9" s="6" t="s">
        <v>18</v>
      </c>
      <c r="T9" s="6" t="s">
        <v>18</v>
      </c>
      <c r="U9" s="6"/>
      <c r="V9" s="28">
        <v>36.666666666666664</v>
      </c>
      <c r="W9" s="28">
        <v>10</v>
      </c>
      <c r="X9" s="29">
        <v>0.33333333333333337</v>
      </c>
      <c r="Y9" s="29">
        <v>0</v>
      </c>
      <c r="Z9" s="29">
        <v>1.3333333333333335</v>
      </c>
      <c r="AA9" s="29">
        <v>0.66666666666666674</v>
      </c>
      <c r="AB9" s="29">
        <v>0.66666666666666674</v>
      </c>
      <c r="AC9" s="29">
        <v>2.5000000000000001E-2</v>
      </c>
      <c r="AD9" s="30">
        <v>60</v>
      </c>
      <c r="AE9" s="28">
        <v>22</v>
      </c>
      <c r="AF9" s="28">
        <v>6</v>
      </c>
      <c r="AG9" s="29">
        <v>0.2</v>
      </c>
      <c r="AH9" s="29">
        <v>0</v>
      </c>
      <c r="AI9" s="29">
        <v>0.8</v>
      </c>
      <c r="AJ9" s="29">
        <v>0.4</v>
      </c>
      <c r="AK9" s="29">
        <v>0.4</v>
      </c>
      <c r="AL9" s="29">
        <v>2.2499999999999999E-2</v>
      </c>
    </row>
    <row r="10" spans="1:38" x14ac:dyDescent="0.25">
      <c r="A10" s="18" t="s">
        <v>123</v>
      </c>
      <c r="B10" s="19"/>
      <c r="C10" s="19"/>
      <c r="D10" s="19"/>
      <c r="E10" s="19"/>
      <c r="F10" s="19"/>
      <c r="G10" s="19"/>
      <c r="H10" s="19"/>
      <c r="I10" s="19"/>
      <c r="J10" s="19"/>
      <c r="K10" s="19"/>
      <c r="L10" s="19"/>
      <c r="M10" s="19"/>
      <c r="N10" s="19"/>
      <c r="O10" s="19"/>
      <c r="P10" s="19"/>
      <c r="Q10" s="19"/>
      <c r="R10" s="19"/>
      <c r="S10" s="19"/>
      <c r="T10" s="20"/>
      <c r="U10" s="20"/>
      <c r="V10" s="21"/>
      <c r="W10" s="21"/>
      <c r="X10" s="21"/>
      <c r="Y10" s="21"/>
      <c r="Z10" s="21"/>
      <c r="AA10" s="21"/>
      <c r="AB10" s="21"/>
      <c r="AC10" s="20"/>
      <c r="AD10" s="20"/>
      <c r="AE10" s="21"/>
      <c r="AF10" s="21"/>
      <c r="AG10" s="21"/>
      <c r="AH10" s="21"/>
      <c r="AI10" s="21"/>
      <c r="AJ10" s="21"/>
      <c r="AK10" s="31"/>
      <c r="AL10" s="26"/>
    </row>
    <row r="11" spans="1:38" x14ac:dyDescent="0.25">
      <c r="A11" s="27" t="s">
        <v>124</v>
      </c>
      <c r="B11" s="6" t="s">
        <v>118</v>
      </c>
      <c r="C11" s="6" t="s">
        <v>118</v>
      </c>
      <c r="D11" s="6" t="s">
        <v>18</v>
      </c>
      <c r="E11" s="6" t="s">
        <v>18</v>
      </c>
      <c r="F11" s="6" t="s">
        <v>18</v>
      </c>
      <c r="G11" s="6" t="s">
        <v>18</v>
      </c>
      <c r="H11" s="6" t="s">
        <v>18</v>
      </c>
      <c r="I11" s="6" t="s">
        <v>18</v>
      </c>
      <c r="J11" s="6" t="s">
        <v>18</v>
      </c>
      <c r="K11" s="6" t="s">
        <v>18</v>
      </c>
      <c r="L11" s="6" t="s">
        <v>18</v>
      </c>
      <c r="M11" s="6" t="s">
        <v>18</v>
      </c>
      <c r="N11" s="6" t="s">
        <v>18</v>
      </c>
      <c r="O11" s="6" t="s">
        <v>18</v>
      </c>
      <c r="P11" s="6" t="s">
        <v>18</v>
      </c>
      <c r="Q11" s="6" t="s">
        <v>18</v>
      </c>
      <c r="R11" s="6" t="s">
        <v>18</v>
      </c>
      <c r="S11" s="6" t="s">
        <v>18</v>
      </c>
      <c r="T11" s="6" t="s">
        <v>18</v>
      </c>
      <c r="U11" s="6"/>
      <c r="V11" s="28">
        <v>7.6923076923076925</v>
      </c>
      <c r="W11" s="28">
        <v>2.0979020979020979</v>
      </c>
      <c r="X11" s="29">
        <v>6.9930069930069935E-2</v>
      </c>
      <c r="Y11" s="29">
        <v>0</v>
      </c>
      <c r="Z11" s="29">
        <v>0.27972027972027974</v>
      </c>
      <c r="AA11" s="29">
        <v>0.13986013986013987</v>
      </c>
      <c r="AB11" s="29">
        <v>0.13986013986013987</v>
      </c>
      <c r="AC11" s="29">
        <v>5.244755244755245E-3</v>
      </c>
      <c r="AD11" s="30">
        <v>286</v>
      </c>
      <c r="AE11" s="28">
        <v>22</v>
      </c>
      <c r="AF11" s="28">
        <v>6</v>
      </c>
      <c r="AG11" s="29">
        <v>0.2</v>
      </c>
      <c r="AH11" s="29">
        <v>0</v>
      </c>
      <c r="AI11" s="29">
        <v>0.8</v>
      </c>
      <c r="AJ11" s="29">
        <v>0.4</v>
      </c>
      <c r="AK11" s="29">
        <v>0.4</v>
      </c>
      <c r="AL11" s="29">
        <v>1.4999999999999999E-2</v>
      </c>
    </row>
    <row r="12" spans="1:38" x14ac:dyDescent="0.25">
      <c r="A12" s="27" t="s">
        <v>125</v>
      </c>
      <c r="B12" s="6" t="s">
        <v>118</v>
      </c>
      <c r="C12" s="6" t="s">
        <v>118</v>
      </c>
      <c r="D12" s="6" t="s">
        <v>18</v>
      </c>
      <c r="E12" s="6" t="s">
        <v>18</v>
      </c>
      <c r="F12" s="6" t="s">
        <v>18</v>
      </c>
      <c r="G12" s="6" t="s">
        <v>18</v>
      </c>
      <c r="H12" s="6" t="s">
        <v>18</v>
      </c>
      <c r="I12" s="6" t="s">
        <v>18</v>
      </c>
      <c r="J12" s="6" t="s">
        <v>18</v>
      </c>
      <c r="K12" s="6" t="s">
        <v>18</v>
      </c>
      <c r="L12" s="6" t="s">
        <v>18</v>
      </c>
      <c r="M12" s="6" t="s">
        <v>18</v>
      </c>
      <c r="N12" s="6" t="s">
        <v>18</v>
      </c>
      <c r="O12" s="6" t="s">
        <v>18</v>
      </c>
      <c r="P12" s="6" t="s">
        <v>18</v>
      </c>
      <c r="Q12" s="6" t="s">
        <v>18</v>
      </c>
      <c r="R12" s="6" t="s">
        <v>18</v>
      </c>
      <c r="S12" s="6" t="s">
        <v>18</v>
      </c>
      <c r="T12" s="6" t="s">
        <v>18</v>
      </c>
      <c r="U12" s="6"/>
      <c r="V12" s="28">
        <v>7.678883071553229</v>
      </c>
      <c r="W12" s="28">
        <v>2.0942408376963351</v>
      </c>
      <c r="X12" s="29">
        <v>6.9808027923211169E-2</v>
      </c>
      <c r="Y12" s="29">
        <v>0</v>
      </c>
      <c r="Z12" s="29">
        <v>0.27923211169284468</v>
      </c>
      <c r="AA12" s="29">
        <v>0.13961605584642234</v>
      </c>
      <c r="AB12" s="29">
        <v>0.13961605584642234</v>
      </c>
      <c r="AC12" s="29">
        <v>5.2356020942408371E-3</v>
      </c>
      <c r="AD12" s="30">
        <v>382</v>
      </c>
      <c r="AE12" s="28">
        <v>29.333333333333332</v>
      </c>
      <c r="AF12" s="28">
        <v>8</v>
      </c>
      <c r="AG12" s="29">
        <v>0.26666666666666666</v>
      </c>
      <c r="AH12" s="29">
        <v>0</v>
      </c>
      <c r="AI12" s="29">
        <v>1.0666666666666667</v>
      </c>
      <c r="AJ12" s="29">
        <v>0.53333333333333333</v>
      </c>
      <c r="AK12" s="29">
        <v>0.53333333333333333</v>
      </c>
      <c r="AL12" s="29">
        <v>0.02</v>
      </c>
    </row>
    <row r="13" spans="1:38" x14ac:dyDescent="0.25">
      <c r="A13" s="27" t="s">
        <v>126</v>
      </c>
      <c r="B13" s="6" t="s">
        <v>118</v>
      </c>
      <c r="C13" s="6" t="s">
        <v>118</v>
      </c>
      <c r="D13" s="6" t="s">
        <v>18</v>
      </c>
      <c r="E13" s="6" t="s">
        <v>18</v>
      </c>
      <c r="F13" s="6" t="s">
        <v>18</v>
      </c>
      <c r="G13" s="6" t="s">
        <v>18</v>
      </c>
      <c r="H13" s="6" t="s">
        <v>18</v>
      </c>
      <c r="I13" s="6" t="s">
        <v>18</v>
      </c>
      <c r="J13" s="6" t="s">
        <v>18</v>
      </c>
      <c r="K13" s="6" t="s">
        <v>18</v>
      </c>
      <c r="L13" s="6" t="s">
        <v>18</v>
      </c>
      <c r="M13" s="6" t="s">
        <v>18</v>
      </c>
      <c r="N13" s="6" t="s">
        <v>18</v>
      </c>
      <c r="O13" s="6" t="s">
        <v>18</v>
      </c>
      <c r="P13" s="6" t="s">
        <v>18</v>
      </c>
      <c r="Q13" s="6" t="s">
        <v>18</v>
      </c>
      <c r="R13" s="6" t="s">
        <v>18</v>
      </c>
      <c r="S13" s="6" t="s">
        <v>18</v>
      </c>
      <c r="T13" s="6" t="s">
        <v>18</v>
      </c>
      <c r="U13" s="6"/>
      <c r="V13" s="28">
        <v>8.8353413654618471</v>
      </c>
      <c r="W13" s="28">
        <v>2.4096385542168677</v>
      </c>
      <c r="X13" s="29">
        <v>8.0321285140562249E-2</v>
      </c>
      <c r="Y13" s="29">
        <v>0</v>
      </c>
      <c r="Z13" s="29">
        <v>0.32128514056224899</v>
      </c>
      <c r="AA13" s="29">
        <v>0.1606425702811245</v>
      </c>
      <c r="AB13" s="29">
        <v>0.1606425702811245</v>
      </c>
      <c r="AC13" s="29">
        <v>6.0240963855421681E-3</v>
      </c>
      <c r="AD13" s="30">
        <v>498</v>
      </c>
      <c r="AE13" s="28">
        <v>44</v>
      </c>
      <c r="AF13" s="28">
        <v>12</v>
      </c>
      <c r="AG13" s="29">
        <v>0.4</v>
      </c>
      <c r="AH13" s="29">
        <v>0</v>
      </c>
      <c r="AI13" s="29">
        <v>1.6</v>
      </c>
      <c r="AJ13" s="29">
        <v>0.8</v>
      </c>
      <c r="AK13" s="29">
        <v>0.8</v>
      </c>
      <c r="AL13" s="29">
        <v>0.03</v>
      </c>
    </row>
    <row r="14" spans="1:38" x14ac:dyDescent="0.25">
      <c r="A14" s="18" t="s">
        <v>127</v>
      </c>
      <c r="B14" s="19"/>
      <c r="C14" s="19"/>
      <c r="D14" s="19"/>
      <c r="E14" s="19"/>
      <c r="F14" s="19"/>
      <c r="G14" s="19"/>
      <c r="H14" s="19"/>
      <c r="I14" s="19"/>
      <c r="J14" s="19"/>
      <c r="K14" s="19"/>
      <c r="L14" s="19"/>
      <c r="M14" s="19"/>
      <c r="N14" s="19"/>
      <c r="O14" s="19"/>
      <c r="P14" s="19"/>
      <c r="Q14" s="19"/>
      <c r="R14" s="19"/>
      <c r="S14" s="19"/>
      <c r="T14" s="20"/>
      <c r="U14" s="20"/>
      <c r="V14" s="21"/>
      <c r="W14" s="21"/>
      <c r="X14" s="21"/>
      <c r="Y14" s="21"/>
      <c r="Z14" s="21"/>
      <c r="AA14" s="21"/>
      <c r="AB14" s="21"/>
      <c r="AC14" s="20"/>
      <c r="AD14" s="20"/>
      <c r="AE14" s="21"/>
      <c r="AF14" s="21"/>
      <c r="AG14" s="21"/>
      <c r="AH14" s="21"/>
      <c r="AI14" s="21"/>
      <c r="AJ14" s="21"/>
      <c r="AK14" s="31"/>
      <c r="AL14" s="26"/>
    </row>
    <row r="15" spans="1:38" x14ac:dyDescent="0.25">
      <c r="A15" s="27" t="s">
        <v>128</v>
      </c>
      <c r="B15" s="6" t="s">
        <v>118</v>
      </c>
      <c r="C15" s="6" t="s">
        <v>129</v>
      </c>
      <c r="D15" s="6" t="s">
        <v>18</v>
      </c>
      <c r="E15" s="6" t="s">
        <v>18</v>
      </c>
      <c r="F15" s="6" t="s">
        <v>18</v>
      </c>
      <c r="G15" s="6" t="s">
        <v>18</v>
      </c>
      <c r="H15" s="6" t="s">
        <v>18</v>
      </c>
      <c r="I15" s="6" t="s">
        <v>18</v>
      </c>
      <c r="J15" s="6" t="s">
        <v>118</v>
      </c>
      <c r="K15" s="6" t="s">
        <v>18</v>
      </c>
      <c r="L15" s="6" t="s">
        <v>18</v>
      </c>
      <c r="M15" s="6" t="s">
        <v>18</v>
      </c>
      <c r="N15" s="6" t="s">
        <v>18</v>
      </c>
      <c r="O15" s="6" t="s">
        <v>18</v>
      </c>
      <c r="P15" s="6" t="s">
        <v>18</v>
      </c>
      <c r="Q15" s="6" t="s">
        <v>18</v>
      </c>
      <c r="R15" s="6" t="s">
        <v>18</v>
      </c>
      <c r="S15" s="6" t="s">
        <v>18</v>
      </c>
      <c r="T15" s="6" t="s">
        <v>18</v>
      </c>
      <c r="U15" s="6"/>
      <c r="V15" s="28">
        <v>122.81415929203541</v>
      </c>
      <c r="W15" s="28">
        <v>29.079646017699112</v>
      </c>
      <c r="X15" s="29">
        <v>0.2176991150442478</v>
      </c>
      <c r="Y15" s="29">
        <v>8.6725663716814172E-2</v>
      </c>
      <c r="Z15" s="29">
        <v>3.9929203539823015</v>
      </c>
      <c r="AA15" s="29">
        <v>3.904424778761062</v>
      </c>
      <c r="AB15" s="29">
        <v>3.0371681415929204</v>
      </c>
      <c r="AC15" s="29">
        <v>9.0044247787610637E-2</v>
      </c>
      <c r="AD15" s="30">
        <v>226</v>
      </c>
      <c r="AE15" s="28">
        <v>277.56</v>
      </c>
      <c r="AF15" s="28">
        <v>65.72</v>
      </c>
      <c r="AG15" s="29">
        <v>0.49199999999999999</v>
      </c>
      <c r="AH15" s="29">
        <v>0.19600000000000001</v>
      </c>
      <c r="AI15" s="29">
        <v>9.0240000000000009</v>
      </c>
      <c r="AJ15" s="29">
        <v>8.8239999999999998</v>
      </c>
      <c r="AK15" s="29">
        <v>6.8640000000000008</v>
      </c>
      <c r="AL15" s="29">
        <v>0.20350000000000001</v>
      </c>
    </row>
    <row r="16" spans="1:38" x14ac:dyDescent="0.25">
      <c r="A16" s="27" t="s">
        <v>130</v>
      </c>
      <c r="B16" s="6" t="s">
        <v>118</v>
      </c>
      <c r="C16" s="6" t="s">
        <v>129</v>
      </c>
      <c r="D16" s="6" t="s">
        <v>18</v>
      </c>
      <c r="E16" s="6" t="s">
        <v>18</v>
      </c>
      <c r="F16" s="6" t="s">
        <v>18</v>
      </c>
      <c r="G16" s="6" t="s">
        <v>18</v>
      </c>
      <c r="H16" s="6" t="s">
        <v>18</v>
      </c>
      <c r="I16" s="6" t="s">
        <v>18</v>
      </c>
      <c r="J16" s="6" t="s">
        <v>118</v>
      </c>
      <c r="K16" s="6" t="s">
        <v>18</v>
      </c>
      <c r="L16" s="6" t="s">
        <v>18</v>
      </c>
      <c r="M16" s="6" t="s">
        <v>18</v>
      </c>
      <c r="N16" s="6" t="s">
        <v>18</v>
      </c>
      <c r="O16" s="6" t="s">
        <v>18</v>
      </c>
      <c r="P16" s="6" t="s">
        <v>18</v>
      </c>
      <c r="Q16" s="6" t="s">
        <v>18</v>
      </c>
      <c r="R16" s="6" t="s">
        <v>18</v>
      </c>
      <c r="S16" s="6" t="s">
        <v>18</v>
      </c>
      <c r="T16" s="6" t="s">
        <v>18</v>
      </c>
      <c r="U16" s="6"/>
      <c r="V16" s="28">
        <v>160.57971014492753</v>
      </c>
      <c r="W16" s="28">
        <v>38.173913043478258</v>
      </c>
      <c r="X16" s="29">
        <v>1.4028985507246379</v>
      </c>
      <c r="Y16" s="29">
        <v>0.83739130434782627</v>
      </c>
      <c r="Z16" s="29">
        <v>3.9681159420289851</v>
      </c>
      <c r="AA16" s="29">
        <v>3.8231884057971008</v>
      </c>
      <c r="AB16" s="29">
        <v>2.8840579710144931</v>
      </c>
      <c r="AC16" s="29">
        <v>8.9565217391304339E-2</v>
      </c>
      <c r="AD16" s="30">
        <v>276</v>
      </c>
      <c r="AE16" s="28">
        <v>443.2</v>
      </c>
      <c r="AF16" s="28">
        <v>105.36</v>
      </c>
      <c r="AG16" s="29">
        <v>3.8720000000000003</v>
      </c>
      <c r="AH16" s="29">
        <v>2.3112000000000004</v>
      </c>
      <c r="AI16" s="29">
        <v>10.952</v>
      </c>
      <c r="AJ16" s="29">
        <v>10.552</v>
      </c>
      <c r="AK16" s="29">
        <v>7.9600000000000009</v>
      </c>
      <c r="AL16" s="29">
        <v>0.24719999999999998</v>
      </c>
    </row>
    <row r="17" spans="1:38" x14ac:dyDescent="0.25">
      <c r="A17" s="27" t="s">
        <v>131</v>
      </c>
      <c r="B17" s="6" t="s">
        <v>118</v>
      </c>
      <c r="C17" s="6" t="s">
        <v>129</v>
      </c>
      <c r="D17" s="6" t="s">
        <v>18</v>
      </c>
      <c r="E17" s="6" t="s">
        <v>18</v>
      </c>
      <c r="F17" s="6" t="s">
        <v>18</v>
      </c>
      <c r="G17" s="6" t="s">
        <v>18</v>
      </c>
      <c r="H17" s="6" t="s">
        <v>18</v>
      </c>
      <c r="I17" s="6" t="s">
        <v>18</v>
      </c>
      <c r="J17" s="6" t="s">
        <v>118</v>
      </c>
      <c r="K17" s="6" t="s">
        <v>18</v>
      </c>
      <c r="L17" s="6" t="s">
        <v>18</v>
      </c>
      <c r="M17" s="6" t="s">
        <v>18</v>
      </c>
      <c r="N17" s="6" t="s">
        <v>18</v>
      </c>
      <c r="O17" s="6" t="s">
        <v>18</v>
      </c>
      <c r="P17" s="6" t="s">
        <v>18</v>
      </c>
      <c r="Q17" s="6" t="s">
        <v>18</v>
      </c>
      <c r="R17" s="6" t="s">
        <v>18</v>
      </c>
      <c r="S17" s="6" t="s">
        <v>18</v>
      </c>
      <c r="T17" s="6" t="s">
        <v>18</v>
      </c>
      <c r="U17" s="6"/>
      <c r="V17" s="28">
        <v>168.90109890109889</v>
      </c>
      <c r="W17" s="28">
        <v>40.065934065934066</v>
      </c>
      <c r="X17" s="29">
        <v>1.4747252747252748</v>
      </c>
      <c r="Y17" s="29">
        <v>0.89362637362637376</v>
      </c>
      <c r="Z17" s="29">
        <v>4.1450549450549454</v>
      </c>
      <c r="AA17" s="29">
        <v>4.035164835164835</v>
      </c>
      <c r="AB17" s="29">
        <v>3.0329670329670333</v>
      </c>
      <c r="AC17" s="29">
        <v>9.3901098901098892E-2</v>
      </c>
      <c r="AD17" s="30">
        <v>364</v>
      </c>
      <c r="AE17" s="28">
        <v>614.79999999999995</v>
      </c>
      <c r="AF17" s="28">
        <v>145.84</v>
      </c>
      <c r="AG17" s="29">
        <v>5.3680000000000003</v>
      </c>
      <c r="AH17" s="29">
        <v>3.2528000000000006</v>
      </c>
      <c r="AI17" s="29">
        <v>15.088000000000001</v>
      </c>
      <c r="AJ17" s="29">
        <v>14.688000000000001</v>
      </c>
      <c r="AK17" s="29">
        <v>11.040000000000001</v>
      </c>
      <c r="AL17" s="29">
        <v>0.34179999999999999</v>
      </c>
    </row>
    <row r="18" spans="1:38" x14ac:dyDescent="0.25">
      <c r="A18" s="27" t="s">
        <v>132</v>
      </c>
      <c r="B18" s="6" t="s">
        <v>118</v>
      </c>
      <c r="C18" s="6" t="s">
        <v>129</v>
      </c>
      <c r="D18" s="6" t="s">
        <v>18</v>
      </c>
      <c r="E18" s="6" t="s">
        <v>18</v>
      </c>
      <c r="F18" s="6" t="s">
        <v>18</v>
      </c>
      <c r="G18" s="6" t="s">
        <v>18</v>
      </c>
      <c r="H18" s="6" t="s">
        <v>18</v>
      </c>
      <c r="I18" s="6" t="s">
        <v>18</v>
      </c>
      <c r="J18" s="6" t="s">
        <v>118</v>
      </c>
      <c r="K18" s="6" t="s">
        <v>18</v>
      </c>
      <c r="L18" s="6" t="s">
        <v>18</v>
      </c>
      <c r="M18" s="6" t="s">
        <v>18</v>
      </c>
      <c r="N18" s="6" t="s">
        <v>18</v>
      </c>
      <c r="O18" s="6" t="s">
        <v>18</v>
      </c>
      <c r="P18" s="6" t="s">
        <v>18</v>
      </c>
      <c r="Q18" s="6" t="s">
        <v>18</v>
      </c>
      <c r="R18" s="6" t="s">
        <v>18</v>
      </c>
      <c r="S18" s="6" t="s">
        <v>18</v>
      </c>
      <c r="T18" s="6" t="s">
        <v>18</v>
      </c>
      <c r="U18" s="6"/>
      <c r="V18" s="28">
        <v>168.16384180790959</v>
      </c>
      <c r="W18" s="28">
        <v>39.898305084745765</v>
      </c>
      <c r="X18" s="29">
        <v>1.4683615819209042</v>
      </c>
      <c r="Y18" s="29">
        <v>0.88864406779661043</v>
      </c>
      <c r="Z18" s="29">
        <v>4.1293785310734457</v>
      </c>
      <c r="AA18" s="29">
        <v>4.0163841807909604</v>
      </c>
      <c r="AB18" s="29">
        <v>3.0197740112994351</v>
      </c>
      <c r="AC18" s="29">
        <v>9.3516949152542383E-2</v>
      </c>
      <c r="AD18" s="30">
        <v>472</v>
      </c>
      <c r="AE18" s="28">
        <v>793.73333333333335</v>
      </c>
      <c r="AF18" s="28">
        <v>188.32000000000002</v>
      </c>
      <c r="AG18" s="29">
        <v>6.9306666666666672</v>
      </c>
      <c r="AH18" s="29">
        <v>4.1944000000000008</v>
      </c>
      <c r="AI18" s="29">
        <v>19.490666666666666</v>
      </c>
      <c r="AJ18" s="29">
        <v>18.957333333333334</v>
      </c>
      <c r="AK18" s="29">
        <v>14.253333333333334</v>
      </c>
      <c r="AL18" s="29">
        <v>0.44140000000000001</v>
      </c>
    </row>
    <row r="19" spans="1:38" x14ac:dyDescent="0.25">
      <c r="A19" s="27" t="s">
        <v>133</v>
      </c>
      <c r="B19" s="6" t="s">
        <v>118</v>
      </c>
      <c r="C19" s="6" t="s">
        <v>129</v>
      </c>
      <c r="D19" s="6" t="s">
        <v>18</v>
      </c>
      <c r="E19" s="6" t="s">
        <v>18</v>
      </c>
      <c r="F19" s="6" t="s">
        <v>18</v>
      </c>
      <c r="G19" s="6" t="s">
        <v>18</v>
      </c>
      <c r="H19" s="6" t="s">
        <v>18</v>
      </c>
      <c r="I19" s="6" t="s">
        <v>18</v>
      </c>
      <c r="J19" s="6" t="s">
        <v>118</v>
      </c>
      <c r="K19" s="6" t="s">
        <v>18</v>
      </c>
      <c r="L19" s="6" t="s">
        <v>18</v>
      </c>
      <c r="M19" s="6" t="s">
        <v>18</v>
      </c>
      <c r="N19" s="6" t="s">
        <v>18</v>
      </c>
      <c r="O19" s="6" t="s">
        <v>18</v>
      </c>
      <c r="P19" s="6" t="s">
        <v>18</v>
      </c>
      <c r="Q19" s="6" t="s">
        <v>18</v>
      </c>
      <c r="R19" s="6" t="s">
        <v>18</v>
      </c>
      <c r="S19" s="6" t="s">
        <v>18</v>
      </c>
      <c r="T19" s="6" t="s">
        <v>18</v>
      </c>
      <c r="U19" s="6"/>
      <c r="V19" s="28">
        <v>169.46236559139786</v>
      </c>
      <c r="W19" s="28">
        <v>40.193548387096776</v>
      </c>
      <c r="X19" s="29">
        <v>1.4795698924731184</v>
      </c>
      <c r="Y19" s="29">
        <v>0.8974193548387096</v>
      </c>
      <c r="Z19" s="29">
        <v>4.1569892473118282</v>
      </c>
      <c r="AA19" s="29">
        <v>4.0494623655913982</v>
      </c>
      <c r="AB19" s="29">
        <v>3.0430107526881724</v>
      </c>
      <c r="AC19" s="29">
        <v>9.4193548387096773E-2</v>
      </c>
      <c r="AD19" s="30">
        <v>496</v>
      </c>
      <c r="AE19" s="28">
        <v>840.5333333333333</v>
      </c>
      <c r="AF19" s="28">
        <v>199.36</v>
      </c>
      <c r="AG19" s="29">
        <v>7.3386666666666676</v>
      </c>
      <c r="AH19" s="29">
        <v>4.4512</v>
      </c>
      <c r="AI19" s="29">
        <v>20.618666666666666</v>
      </c>
      <c r="AJ19" s="29">
        <v>20.085333333333335</v>
      </c>
      <c r="AK19" s="29">
        <v>15.093333333333335</v>
      </c>
      <c r="AL19" s="29">
        <v>0.4672</v>
      </c>
    </row>
    <row r="20" spans="1:38" x14ac:dyDescent="0.25">
      <c r="A20" s="27" t="s">
        <v>134</v>
      </c>
      <c r="B20" s="6" t="s">
        <v>118</v>
      </c>
      <c r="C20" s="6" t="s">
        <v>129</v>
      </c>
      <c r="D20" s="6" t="s">
        <v>18</v>
      </c>
      <c r="E20" s="6" t="s">
        <v>18</v>
      </c>
      <c r="F20" s="6" t="s">
        <v>18</v>
      </c>
      <c r="G20" s="6" t="s">
        <v>18</v>
      </c>
      <c r="H20" s="6" t="s">
        <v>18</v>
      </c>
      <c r="I20" s="6" t="s">
        <v>18</v>
      </c>
      <c r="J20" s="6" t="s">
        <v>118</v>
      </c>
      <c r="K20" s="6" t="s">
        <v>18</v>
      </c>
      <c r="L20" s="6" t="s">
        <v>18</v>
      </c>
      <c r="M20" s="6" t="s">
        <v>18</v>
      </c>
      <c r="N20" s="6" t="s">
        <v>18</v>
      </c>
      <c r="O20" s="6" t="s">
        <v>18</v>
      </c>
      <c r="P20" s="6" t="s">
        <v>18</v>
      </c>
      <c r="Q20" s="6" t="s">
        <v>18</v>
      </c>
      <c r="R20" s="6" t="s">
        <v>18</v>
      </c>
      <c r="S20" s="6" t="s">
        <v>18</v>
      </c>
      <c r="T20" s="6" t="s">
        <v>18</v>
      </c>
      <c r="U20" s="6"/>
      <c r="V20" s="28">
        <v>122.81415929203541</v>
      </c>
      <c r="W20" s="28">
        <v>29.079646017699112</v>
      </c>
      <c r="X20" s="29">
        <v>0.2176991150442478</v>
      </c>
      <c r="Y20" s="29">
        <v>8.6725663716814172E-2</v>
      </c>
      <c r="Z20" s="29">
        <v>3.9929203539823015</v>
      </c>
      <c r="AA20" s="29">
        <v>3.904424778761062</v>
      </c>
      <c r="AB20" s="29">
        <v>3.0371681415929204</v>
      </c>
      <c r="AC20" s="29">
        <v>9.0044247787610637E-2</v>
      </c>
      <c r="AD20" s="30">
        <v>226</v>
      </c>
      <c r="AE20" s="28">
        <v>393.2</v>
      </c>
      <c r="AF20" s="28">
        <v>93.160000000000011</v>
      </c>
      <c r="AG20" s="29">
        <v>3.4320000000000004</v>
      </c>
      <c r="AH20" s="29">
        <v>2.0972000000000004</v>
      </c>
      <c r="AI20" s="29">
        <v>9.6120000000000001</v>
      </c>
      <c r="AJ20" s="29">
        <v>9.411999999999999</v>
      </c>
      <c r="AK20" s="29">
        <v>7.0600000000000005</v>
      </c>
      <c r="AL20" s="29">
        <v>0.21820000000000001</v>
      </c>
    </row>
    <row r="21" spans="1:38" x14ac:dyDescent="0.25">
      <c r="A21" s="27" t="s">
        <v>135</v>
      </c>
      <c r="B21" s="6" t="s">
        <v>118</v>
      </c>
      <c r="C21" s="6" t="s">
        <v>129</v>
      </c>
      <c r="D21" s="6" t="s">
        <v>18</v>
      </c>
      <c r="E21" s="6" t="s">
        <v>18</v>
      </c>
      <c r="F21" s="6" t="s">
        <v>18</v>
      </c>
      <c r="G21" s="6" t="s">
        <v>18</v>
      </c>
      <c r="H21" s="6" t="s">
        <v>18</v>
      </c>
      <c r="I21" s="6" t="s">
        <v>18</v>
      </c>
      <c r="J21" s="6" t="s">
        <v>118</v>
      </c>
      <c r="K21" s="6" t="s">
        <v>18</v>
      </c>
      <c r="L21" s="6" t="s">
        <v>18</v>
      </c>
      <c r="M21" s="6" t="s">
        <v>18</v>
      </c>
      <c r="N21" s="6" t="s">
        <v>18</v>
      </c>
      <c r="O21" s="6" t="s">
        <v>18</v>
      </c>
      <c r="P21" s="6" t="s">
        <v>18</v>
      </c>
      <c r="Q21" s="6" t="s">
        <v>18</v>
      </c>
      <c r="R21" s="6" t="s">
        <v>18</v>
      </c>
      <c r="S21" s="6" t="s">
        <v>18</v>
      </c>
      <c r="T21" s="6" t="s">
        <v>18</v>
      </c>
      <c r="U21" s="6"/>
      <c r="V21" s="28">
        <v>114.40579710144929</v>
      </c>
      <c r="W21" s="28">
        <v>27.217391304347828</v>
      </c>
      <c r="X21" s="29">
        <v>0.22898550724637678</v>
      </c>
      <c r="Y21" s="29">
        <v>7.8260869565217397E-2</v>
      </c>
      <c r="Z21" s="29">
        <v>3.7333333333333343</v>
      </c>
      <c r="AA21" s="29">
        <v>3.58840579710145</v>
      </c>
      <c r="AB21" s="29">
        <v>2.8057971014492757</v>
      </c>
      <c r="AC21" s="29">
        <v>8.3695652173913032E-2</v>
      </c>
      <c r="AD21" s="30">
        <v>276</v>
      </c>
      <c r="AE21" s="28">
        <v>315.76000000000005</v>
      </c>
      <c r="AF21" s="28">
        <v>75.12</v>
      </c>
      <c r="AG21" s="29">
        <v>0.63200000000000001</v>
      </c>
      <c r="AH21" s="29">
        <v>0.216</v>
      </c>
      <c r="AI21" s="29">
        <v>10.304000000000002</v>
      </c>
      <c r="AJ21" s="29">
        <v>9.9040000000000017</v>
      </c>
      <c r="AK21" s="29">
        <v>7.7440000000000007</v>
      </c>
      <c r="AL21" s="29">
        <v>0.23099999999999998</v>
      </c>
    </row>
    <row r="22" spans="1:38" x14ac:dyDescent="0.25">
      <c r="A22" s="27" t="s">
        <v>136</v>
      </c>
      <c r="B22" s="6" t="s">
        <v>118</v>
      </c>
      <c r="C22" s="6" t="s">
        <v>129</v>
      </c>
      <c r="D22" s="6" t="s">
        <v>18</v>
      </c>
      <c r="E22" s="6" t="s">
        <v>18</v>
      </c>
      <c r="F22" s="6" t="s">
        <v>18</v>
      </c>
      <c r="G22" s="6" t="s">
        <v>18</v>
      </c>
      <c r="H22" s="6" t="s">
        <v>18</v>
      </c>
      <c r="I22" s="6" t="s">
        <v>18</v>
      </c>
      <c r="J22" s="6" t="s">
        <v>118</v>
      </c>
      <c r="K22" s="6" t="s">
        <v>18</v>
      </c>
      <c r="L22" s="6" t="s">
        <v>18</v>
      </c>
      <c r="M22" s="6" t="s">
        <v>18</v>
      </c>
      <c r="N22" s="6" t="s">
        <v>18</v>
      </c>
      <c r="O22" s="6" t="s">
        <v>18</v>
      </c>
      <c r="P22" s="6" t="s">
        <v>18</v>
      </c>
      <c r="Q22" s="6" t="s">
        <v>18</v>
      </c>
      <c r="R22" s="6" t="s">
        <v>18</v>
      </c>
      <c r="S22" s="6" t="s">
        <v>18</v>
      </c>
      <c r="T22" s="6" t="s">
        <v>18</v>
      </c>
      <c r="U22" s="6"/>
      <c r="V22" s="28">
        <v>119.62637362637365</v>
      </c>
      <c r="W22" s="28">
        <v>28.373626373626376</v>
      </c>
      <c r="X22" s="29">
        <v>0.22197802197802199</v>
      </c>
      <c r="Y22" s="29">
        <v>8.3516483516483525E-2</v>
      </c>
      <c r="Z22" s="29">
        <v>3.8945054945054949</v>
      </c>
      <c r="AA22" s="29">
        <v>3.7846153846153849</v>
      </c>
      <c r="AB22" s="29">
        <v>2.9494505494505496</v>
      </c>
      <c r="AC22" s="29">
        <v>8.7637362637362645E-2</v>
      </c>
      <c r="AD22" s="30">
        <v>364</v>
      </c>
      <c r="AE22" s="28">
        <v>435.44000000000005</v>
      </c>
      <c r="AF22" s="28">
        <v>103.28</v>
      </c>
      <c r="AG22" s="29">
        <v>0.80800000000000005</v>
      </c>
      <c r="AH22" s="29">
        <v>0.30399999999999999</v>
      </c>
      <c r="AI22" s="29">
        <v>14.176000000000002</v>
      </c>
      <c r="AJ22" s="29">
        <v>13.776000000000002</v>
      </c>
      <c r="AK22" s="29">
        <v>10.736000000000001</v>
      </c>
      <c r="AL22" s="29">
        <v>0.31900000000000001</v>
      </c>
    </row>
    <row r="23" spans="1:38" x14ac:dyDescent="0.25">
      <c r="A23" s="27" t="s">
        <v>137</v>
      </c>
      <c r="B23" s="6" t="s">
        <v>118</v>
      </c>
      <c r="C23" s="6" t="s">
        <v>129</v>
      </c>
      <c r="D23" s="6" t="s">
        <v>18</v>
      </c>
      <c r="E23" s="6" t="s">
        <v>18</v>
      </c>
      <c r="F23" s="6" t="s">
        <v>18</v>
      </c>
      <c r="G23" s="6" t="s">
        <v>18</v>
      </c>
      <c r="H23" s="6" t="s">
        <v>18</v>
      </c>
      <c r="I23" s="6" t="s">
        <v>18</v>
      </c>
      <c r="J23" s="6" t="s">
        <v>118</v>
      </c>
      <c r="K23" s="6" t="s">
        <v>18</v>
      </c>
      <c r="L23" s="6" t="s">
        <v>18</v>
      </c>
      <c r="M23" s="6" t="s">
        <v>18</v>
      </c>
      <c r="N23" s="6" t="s">
        <v>18</v>
      </c>
      <c r="O23" s="6" t="s">
        <v>18</v>
      </c>
      <c r="P23" s="6" t="s">
        <v>18</v>
      </c>
      <c r="Q23" s="6" t="s">
        <v>18</v>
      </c>
      <c r="R23" s="6" t="s">
        <v>18</v>
      </c>
      <c r="S23" s="6" t="s">
        <v>18</v>
      </c>
      <c r="T23" s="6" t="s">
        <v>18</v>
      </c>
      <c r="U23" s="6"/>
      <c r="V23" s="28">
        <v>119.16384180790962</v>
      </c>
      <c r="W23" s="28">
        <v>28.271186440677965</v>
      </c>
      <c r="X23" s="29">
        <v>0.22259887005649717</v>
      </c>
      <c r="Y23" s="29">
        <v>8.3050847457627114E-2</v>
      </c>
      <c r="Z23" s="29">
        <v>3.8802259887005648</v>
      </c>
      <c r="AA23" s="29">
        <v>3.7672316384180795</v>
      </c>
      <c r="AB23" s="29">
        <v>2.9367231638418083</v>
      </c>
      <c r="AC23" s="29">
        <v>8.7288135593220351E-2</v>
      </c>
      <c r="AD23" s="30">
        <v>472</v>
      </c>
      <c r="AE23" s="28">
        <v>562.45333333333338</v>
      </c>
      <c r="AF23" s="28">
        <v>133.44</v>
      </c>
      <c r="AG23" s="29">
        <v>1.0506666666666666</v>
      </c>
      <c r="AH23" s="29">
        <v>0.39200000000000002</v>
      </c>
      <c r="AI23" s="29">
        <v>18.314666666666668</v>
      </c>
      <c r="AJ23" s="29">
        <v>17.781333333333336</v>
      </c>
      <c r="AK23" s="29">
        <v>13.861333333333334</v>
      </c>
      <c r="AL23" s="29">
        <v>0.41200000000000003</v>
      </c>
    </row>
    <row r="24" spans="1:38" x14ac:dyDescent="0.25">
      <c r="A24" s="27" t="s">
        <v>138</v>
      </c>
      <c r="B24" s="6" t="s">
        <v>118</v>
      </c>
      <c r="C24" s="6" t="s">
        <v>129</v>
      </c>
      <c r="D24" s="6" t="s">
        <v>18</v>
      </c>
      <c r="E24" s="6" t="s">
        <v>18</v>
      </c>
      <c r="F24" s="6" t="s">
        <v>18</v>
      </c>
      <c r="G24" s="6" t="s">
        <v>18</v>
      </c>
      <c r="H24" s="6" t="s">
        <v>18</v>
      </c>
      <c r="I24" s="6" t="s">
        <v>18</v>
      </c>
      <c r="J24" s="6" t="s">
        <v>118</v>
      </c>
      <c r="K24" s="6" t="s">
        <v>18</v>
      </c>
      <c r="L24" s="6" t="s">
        <v>18</v>
      </c>
      <c r="M24" s="6" t="s">
        <v>18</v>
      </c>
      <c r="N24" s="6" t="s">
        <v>18</v>
      </c>
      <c r="O24" s="6" t="s">
        <v>18</v>
      </c>
      <c r="P24" s="6" t="s">
        <v>18</v>
      </c>
      <c r="Q24" s="6" t="s">
        <v>18</v>
      </c>
      <c r="R24" s="6" t="s">
        <v>18</v>
      </c>
      <c r="S24" s="6" t="s">
        <v>18</v>
      </c>
      <c r="T24" s="6" t="s">
        <v>18</v>
      </c>
      <c r="U24" s="6"/>
      <c r="V24" s="28">
        <v>119.97849462365593</v>
      </c>
      <c r="W24" s="28">
        <v>28.451612903225808</v>
      </c>
      <c r="X24" s="29">
        <v>0.22150537634408601</v>
      </c>
      <c r="Y24" s="29">
        <v>8.387096774193549E-2</v>
      </c>
      <c r="Z24" s="29">
        <v>3.9053763440860223</v>
      </c>
      <c r="AA24" s="29">
        <v>3.7978494623655918</v>
      </c>
      <c r="AB24" s="29">
        <v>2.9591397849462369</v>
      </c>
      <c r="AC24" s="29">
        <v>8.7903225806451629E-2</v>
      </c>
      <c r="AD24" s="30">
        <v>496</v>
      </c>
      <c r="AE24" s="28">
        <v>595.09333333333336</v>
      </c>
      <c r="AF24" s="28">
        <v>141.12</v>
      </c>
      <c r="AG24" s="29">
        <v>1.0986666666666667</v>
      </c>
      <c r="AH24" s="29">
        <v>0.41600000000000004</v>
      </c>
      <c r="AI24" s="29">
        <v>19.370666666666668</v>
      </c>
      <c r="AJ24" s="29">
        <v>18.837333333333337</v>
      </c>
      <c r="AK24" s="29">
        <v>14.677333333333335</v>
      </c>
      <c r="AL24" s="29">
        <v>0.43600000000000005</v>
      </c>
    </row>
    <row r="25" spans="1:38" x14ac:dyDescent="0.25">
      <c r="A25" s="27" t="s">
        <v>139</v>
      </c>
      <c r="B25" s="6" t="s">
        <v>118</v>
      </c>
      <c r="C25" s="6" t="s">
        <v>129</v>
      </c>
      <c r="D25" s="6" t="s">
        <v>18</v>
      </c>
      <c r="E25" s="6" t="s">
        <v>18</v>
      </c>
      <c r="F25" s="6" t="s">
        <v>18</v>
      </c>
      <c r="G25" s="6" t="s">
        <v>18</v>
      </c>
      <c r="H25" s="6" t="s">
        <v>18</v>
      </c>
      <c r="I25" s="6" t="s">
        <v>18</v>
      </c>
      <c r="J25" s="6" t="s">
        <v>118</v>
      </c>
      <c r="K25" s="6" t="s">
        <v>18</v>
      </c>
      <c r="L25" s="6" t="s">
        <v>18</v>
      </c>
      <c r="M25" s="6" t="s">
        <v>18</v>
      </c>
      <c r="N25" s="6" t="s">
        <v>18</v>
      </c>
      <c r="O25" s="6" t="s">
        <v>18</v>
      </c>
      <c r="P25" s="6" t="s">
        <v>18</v>
      </c>
      <c r="Q25" s="6" t="s">
        <v>18</v>
      </c>
      <c r="R25" s="6" t="s">
        <v>18</v>
      </c>
      <c r="S25" s="6" t="s">
        <v>18</v>
      </c>
      <c r="T25" s="6" t="s">
        <v>18</v>
      </c>
      <c r="U25" s="6"/>
      <c r="V25" s="28">
        <v>242.49557522123899</v>
      </c>
      <c r="W25" s="28">
        <v>58.566371681415944</v>
      </c>
      <c r="X25" s="29">
        <v>3.4265486725663714</v>
      </c>
      <c r="Y25" s="29">
        <v>2.1681415929203545</v>
      </c>
      <c r="Z25" s="29">
        <v>4.0796460176991154</v>
      </c>
      <c r="AA25" s="29">
        <v>3.9911504424778763</v>
      </c>
      <c r="AB25" s="29">
        <v>2.9504424778761065</v>
      </c>
      <c r="AC25" s="29">
        <v>9.0044247787610637E-2</v>
      </c>
      <c r="AD25" s="30">
        <v>226</v>
      </c>
      <c r="AE25" s="28">
        <v>548.04000000000008</v>
      </c>
      <c r="AF25" s="28">
        <v>132.36000000000001</v>
      </c>
      <c r="AG25" s="29">
        <v>7.7439999999999998</v>
      </c>
      <c r="AH25" s="29">
        <v>4.9000000000000004</v>
      </c>
      <c r="AI25" s="29">
        <v>9.2200000000000006</v>
      </c>
      <c r="AJ25" s="29">
        <v>9.02</v>
      </c>
      <c r="AK25" s="29">
        <v>6.6680000000000001</v>
      </c>
      <c r="AL25" s="29">
        <v>0.20350000000000001</v>
      </c>
    </row>
    <row r="26" spans="1:38" x14ac:dyDescent="0.25">
      <c r="A26" s="27" t="s">
        <v>140</v>
      </c>
      <c r="B26" s="6" t="s">
        <v>118</v>
      </c>
      <c r="C26" s="6" t="s">
        <v>129</v>
      </c>
      <c r="D26" s="6" t="s">
        <v>18</v>
      </c>
      <c r="E26" s="6" t="s">
        <v>18</v>
      </c>
      <c r="F26" s="6" t="s">
        <v>18</v>
      </c>
      <c r="G26" s="6" t="s">
        <v>18</v>
      </c>
      <c r="H26" s="6" t="s">
        <v>18</v>
      </c>
      <c r="I26" s="6" t="s">
        <v>18</v>
      </c>
      <c r="J26" s="6" t="s">
        <v>118</v>
      </c>
      <c r="K26" s="6" t="s">
        <v>18</v>
      </c>
      <c r="L26" s="6" t="s">
        <v>18</v>
      </c>
      <c r="M26" s="6" t="s">
        <v>18</v>
      </c>
      <c r="N26" s="6" t="s">
        <v>18</v>
      </c>
      <c r="O26" s="6" t="s">
        <v>18</v>
      </c>
      <c r="P26" s="6" t="s">
        <v>18</v>
      </c>
      <c r="Q26" s="6" t="s">
        <v>18</v>
      </c>
      <c r="R26" s="6" t="s">
        <v>18</v>
      </c>
      <c r="S26" s="6" t="s">
        <v>18</v>
      </c>
      <c r="T26" s="6" t="s">
        <v>18</v>
      </c>
      <c r="U26" s="6"/>
      <c r="V26" s="28">
        <v>222.40579710144931</v>
      </c>
      <c r="W26" s="28">
        <v>53.826086956521735</v>
      </c>
      <c r="X26" s="29">
        <v>3.1246376811594199</v>
      </c>
      <c r="Y26" s="29">
        <v>1.956521739130435</v>
      </c>
      <c r="Z26" s="29">
        <v>3.8115942028985508</v>
      </c>
      <c r="AA26" s="29">
        <v>3.6666666666666665</v>
      </c>
      <c r="AB26" s="29">
        <v>2.7275362318840579</v>
      </c>
      <c r="AC26" s="29">
        <v>8.3695652173913032E-2</v>
      </c>
      <c r="AD26" s="30">
        <v>276</v>
      </c>
      <c r="AE26" s="28">
        <v>613.84</v>
      </c>
      <c r="AF26" s="28">
        <v>148.56</v>
      </c>
      <c r="AG26" s="29">
        <v>8.6239999999999988</v>
      </c>
      <c r="AH26" s="29">
        <v>5.4</v>
      </c>
      <c r="AI26" s="29">
        <v>10.52</v>
      </c>
      <c r="AJ26" s="29">
        <v>10.119999999999999</v>
      </c>
      <c r="AK26" s="29">
        <v>7.5280000000000005</v>
      </c>
      <c r="AL26" s="29">
        <v>0.23099999999999998</v>
      </c>
    </row>
    <row r="27" spans="1:38" x14ac:dyDescent="0.25">
      <c r="A27" s="27" t="s">
        <v>141</v>
      </c>
      <c r="B27" s="6" t="s">
        <v>118</v>
      </c>
      <c r="C27" s="6" t="s">
        <v>129</v>
      </c>
      <c r="D27" s="6" t="s">
        <v>18</v>
      </c>
      <c r="E27" s="6" t="s">
        <v>18</v>
      </c>
      <c r="F27" s="6" t="s">
        <v>18</v>
      </c>
      <c r="G27" s="6" t="s">
        <v>18</v>
      </c>
      <c r="H27" s="6" t="s">
        <v>18</v>
      </c>
      <c r="I27" s="6" t="s">
        <v>18</v>
      </c>
      <c r="J27" s="6" t="s">
        <v>118</v>
      </c>
      <c r="K27" s="6" t="s">
        <v>18</v>
      </c>
      <c r="L27" s="6" t="s">
        <v>18</v>
      </c>
      <c r="M27" s="6" t="s">
        <v>18</v>
      </c>
      <c r="N27" s="6" t="s">
        <v>18</v>
      </c>
      <c r="O27" s="6" t="s">
        <v>18</v>
      </c>
      <c r="P27" s="6" t="s">
        <v>18</v>
      </c>
      <c r="Q27" s="6" t="s">
        <v>18</v>
      </c>
      <c r="R27" s="6" t="s">
        <v>18</v>
      </c>
      <c r="S27" s="6" t="s">
        <v>18</v>
      </c>
      <c r="T27" s="6" t="s">
        <v>18</v>
      </c>
      <c r="U27" s="6"/>
      <c r="V27" s="28">
        <v>234.8791208791209</v>
      </c>
      <c r="W27" s="28">
        <v>56.769230769230774</v>
      </c>
      <c r="X27" s="29">
        <v>3.3120879120879119</v>
      </c>
      <c r="Y27" s="29">
        <v>2.087912087912088</v>
      </c>
      <c r="Z27" s="29">
        <v>3.9780219780219781</v>
      </c>
      <c r="AA27" s="29">
        <v>3.8681318681318682</v>
      </c>
      <c r="AB27" s="29">
        <v>2.865934065934066</v>
      </c>
      <c r="AC27" s="29">
        <v>8.7637362637362645E-2</v>
      </c>
      <c r="AD27" s="30">
        <v>364</v>
      </c>
      <c r="AE27" s="28">
        <v>854.96</v>
      </c>
      <c r="AF27" s="28">
        <v>206.64000000000001</v>
      </c>
      <c r="AG27" s="29">
        <v>12.055999999999999</v>
      </c>
      <c r="AH27" s="29">
        <v>7.6000000000000005</v>
      </c>
      <c r="AI27" s="29">
        <v>14.48</v>
      </c>
      <c r="AJ27" s="29">
        <v>14.08</v>
      </c>
      <c r="AK27" s="29">
        <v>10.432</v>
      </c>
      <c r="AL27" s="29">
        <v>0.31900000000000001</v>
      </c>
    </row>
    <row r="28" spans="1:38" x14ac:dyDescent="0.25">
      <c r="A28" s="27" t="s">
        <v>142</v>
      </c>
      <c r="B28" s="6" t="s">
        <v>118</v>
      </c>
      <c r="C28" s="6" t="s">
        <v>129</v>
      </c>
      <c r="D28" s="6" t="s">
        <v>18</v>
      </c>
      <c r="E28" s="6" t="s">
        <v>18</v>
      </c>
      <c r="F28" s="6" t="s">
        <v>18</v>
      </c>
      <c r="G28" s="6" t="s">
        <v>18</v>
      </c>
      <c r="H28" s="6" t="s">
        <v>18</v>
      </c>
      <c r="I28" s="6" t="s">
        <v>18</v>
      </c>
      <c r="J28" s="6" t="s">
        <v>118</v>
      </c>
      <c r="K28" s="6" t="s">
        <v>18</v>
      </c>
      <c r="L28" s="6" t="s">
        <v>18</v>
      </c>
      <c r="M28" s="6" t="s">
        <v>18</v>
      </c>
      <c r="N28" s="6" t="s">
        <v>18</v>
      </c>
      <c r="O28" s="6" t="s">
        <v>18</v>
      </c>
      <c r="P28" s="6" t="s">
        <v>18</v>
      </c>
      <c r="Q28" s="6" t="s">
        <v>18</v>
      </c>
      <c r="R28" s="6" t="s">
        <v>18</v>
      </c>
      <c r="S28" s="6" t="s">
        <v>18</v>
      </c>
      <c r="T28" s="6" t="s">
        <v>18</v>
      </c>
      <c r="U28" s="6"/>
      <c r="V28" s="28">
        <v>233.77401129943505</v>
      </c>
      <c r="W28" s="28">
        <v>56.508474576271198</v>
      </c>
      <c r="X28" s="29">
        <v>3.2954802259887006</v>
      </c>
      <c r="Y28" s="29">
        <v>2.0762711864406782</v>
      </c>
      <c r="Z28" s="29">
        <v>3.9632768361581925</v>
      </c>
      <c r="AA28" s="29">
        <v>3.8502824858757063</v>
      </c>
      <c r="AB28" s="29">
        <v>2.8536723163841806</v>
      </c>
      <c r="AC28" s="29">
        <v>8.7288135593220351E-2</v>
      </c>
      <c r="AD28" s="30">
        <v>472</v>
      </c>
      <c r="AE28" s="28">
        <v>1103.4133333333334</v>
      </c>
      <c r="AF28" s="28">
        <v>266.72000000000003</v>
      </c>
      <c r="AG28" s="29">
        <v>15.554666666666668</v>
      </c>
      <c r="AH28" s="29">
        <v>9.8000000000000007</v>
      </c>
      <c r="AI28" s="29">
        <v>18.706666666666667</v>
      </c>
      <c r="AJ28" s="29">
        <v>18.173333333333336</v>
      </c>
      <c r="AK28" s="29">
        <v>13.469333333333333</v>
      </c>
      <c r="AL28" s="29">
        <v>0.41200000000000003</v>
      </c>
    </row>
    <row r="29" spans="1:38" x14ac:dyDescent="0.25">
      <c r="A29" s="27" t="s">
        <v>143</v>
      </c>
      <c r="B29" s="6" t="s">
        <v>118</v>
      </c>
      <c r="C29" s="6" t="s">
        <v>129</v>
      </c>
      <c r="D29" s="6" t="s">
        <v>18</v>
      </c>
      <c r="E29" s="6" t="s">
        <v>18</v>
      </c>
      <c r="F29" s="6" t="s">
        <v>18</v>
      </c>
      <c r="G29" s="6" t="s">
        <v>18</v>
      </c>
      <c r="H29" s="6" t="s">
        <v>18</v>
      </c>
      <c r="I29" s="6" t="s">
        <v>18</v>
      </c>
      <c r="J29" s="6" t="s">
        <v>118</v>
      </c>
      <c r="K29" s="6" t="s">
        <v>18</v>
      </c>
      <c r="L29" s="6" t="s">
        <v>18</v>
      </c>
      <c r="M29" s="6" t="s">
        <v>18</v>
      </c>
      <c r="N29" s="6" t="s">
        <v>18</v>
      </c>
      <c r="O29" s="6" t="s">
        <v>18</v>
      </c>
      <c r="P29" s="6" t="s">
        <v>18</v>
      </c>
      <c r="Q29" s="6" t="s">
        <v>18</v>
      </c>
      <c r="R29" s="6" t="s">
        <v>18</v>
      </c>
      <c r="S29" s="6" t="s">
        <v>18</v>
      </c>
      <c r="T29" s="6" t="s">
        <v>18</v>
      </c>
      <c r="U29" s="6"/>
      <c r="V29" s="28">
        <v>235.72043010752691</v>
      </c>
      <c r="W29" s="28">
        <v>56.967741935483872</v>
      </c>
      <c r="X29" s="29">
        <v>3.3247311827956989</v>
      </c>
      <c r="Y29" s="29">
        <v>2.0967741935483875</v>
      </c>
      <c r="Z29" s="29">
        <v>3.9892473118279566</v>
      </c>
      <c r="AA29" s="29">
        <v>3.881720430107527</v>
      </c>
      <c r="AB29" s="29">
        <v>2.8752688172043013</v>
      </c>
      <c r="AC29" s="29">
        <v>8.7903225806451629E-2</v>
      </c>
      <c r="AD29" s="30">
        <v>496</v>
      </c>
      <c r="AE29" s="28">
        <v>1169.1733333333334</v>
      </c>
      <c r="AF29" s="28">
        <v>282.56</v>
      </c>
      <c r="AG29" s="29">
        <v>16.490666666666666</v>
      </c>
      <c r="AH29" s="29">
        <v>10.4</v>
      </c>
      <c r="AI29" s="29">
        <v>19.786666666666665</v>
      </c>
      <c r="AJ29" s="29">
        <v>19.253333333333334</v>
      </c>
      <c r="AK29" s="29">
        <v>14.261333333333335</v>
      </c>
      <c r="AL29" s="29">
        <v>0.43600000000000005</v>
      </c>
    </row>
    <row r="30" spans="1:38" x14ac:dyDescent="0.25">
      <c r="A30" s="27" t="s">
        <v>144</v>
      </c>
      <c r="B30" s="6" t="s">
        <v>118</v>
      </c>
      <c r="C30" s="6" t="s">
        <v>118</v>
      </c>
      <c r="D30" s="6" t="s">
        <v>18</v>
      </c>
      <c r="E30" s="6" t="s">
        <v>18</v>
      </c>
      <c r="F30" s="6" t="s">
        <v>18</v>
      </c>
      <c r="G30" s="6" t="s">
        <v>18</v>
      </c>
      <c r="H30" s="6" t="s">
        <v>118</v>
      </c>
      <c r="I30" s="6" t="s">
        <v>18</v>
      </c>
      <c r="J30" s="6" t="s">
        <v>18</v>
      </c>
      <c r="K30" s="6" t="s">
        <v>18</v>
      </c>
      <c r="L30" s="6" t="s">
        <v>18</v>
      </c>
      <c r="M30" s="6" t="s">
        <v>18</v>
      </c>
      <c r="N30" s="6" t="s">
        <v>18</v>
      </c>
      <c r="O30" s="6" t="s">
        <v>18</v>
      </c>
      <c r="P30" s="6" t="s">
        <v>18</v>
      </c>
      <c r="Q30" s="6" t="s">
        <v>18</v>
      </c>
      <c r="R30" s="6" t="s">
        <v>18</v>
      </c>
      <c r="S30" s="6" t="s">
        <v>18</v>
      </c>
      <c r="T30" s="6" t="s">
        <v>145</v>
      </c>
      <c r="U30" s="6"/>
      <c r="V30" s="28">
        <v>158.3716814159292</v>
      </c>
      <c r="W30" s="28">
        <v>37.752212389380531</v>
      </c>
      <c r="X30" s="29">
        <v>1.6920353982300886</v>
      </c>
      <c r="Y30" s="29">
        <v>0.26017699115044246</v>
      </c>
      <c r="Z30" s="29">
        <v>2.5185840707964608</v>
      </c>
      <c r="AA30" s="29">
        <v>2.2566371681415931</v>
      </c>
      <c r="AB30" s="29">
        <v>2.9504424778761065</v>
      </c>
      <c r="AC30" s="29">
        <v>7.2699115044247795E-2</v>
      </c>
      <c r="AD30" s="30">
        <v>226</v>
      </c>
      <c r="AE30" s="28">
        <v>357.92</v>
      </c>
      <c r="AF30" s="28">
        <v>85.32</v>
      </c>
      <c r="AG30" s="29">
        <v>3.8239999999999998</v>
      </c>
      <c r="AH30" s="29">
        <v>0.58799999999999997</v>
      </c>
      <c r="AI30" s="29">
        <v>5.6920000000000011</v>
      </c>
      <c r="AJ30" s="29">
        <v>5.1000000000000005</v>
      </c>
      <c r="AK30" s="29">
        <v>6.6680000000000001</v>
      </c>
      <c r="AL30" s="29">
        <v>0.1643</v>
      </c>
    </row>
    <row r="31" spans="1:38" x14ac:dyDescent="0.25">
      <c r="A31" s="27" t="s">
        <v>146</v>
      </c>
      <c r="B31" s="6" t="s">
        <v>118</v>
      </c>
      <c r="C31" s="6" t="s">
        <v>118</v>
      </c>
      <c r="D31" s="6" t="s">
        <v>18</v>
      </c>
      <c r="E31" s="6" t="s">
        <v>18</v>
      </c>
      <c r="F31" s="6" t="s">
        <v>18</v>
      </c>
      <c r="G31" s="6" t="s">
        <v>18</v>
      </c>
      <c r="H31" s="6" t="s">
        <v>118</v>
      </c>
      <c r="I31" s="6" t="s">
        <v>18</v>
      </c>
      <c r="J31" s="6" t="s">
        <v>18</v>
      </c>
      <c r="K31" s="6" t="s">
        <v>18</v>
      </c>
      <c r="L31" s="6" t="s">
        <v>18</v>
      </c>
      <c r="M31" s="6" t="s">
        <v>18</v>
      </c>
      <c r="N31" s="6" t="s">
        <v>18</v>
      </c>
      <c r="O31" s="6" t="s">
        <v>18</v>
      </c>
      <c r="P31" s="6" t="s">
        <v>18</v>
      </c>
      <c r="Q31" s="6" t="s">
        <v>18</v>
      </c>
      <c r="R31" s="6" t="s">
        <v>18</v>
      </c>
      <c r="S31" s="6" t="s">
        <v>18</v>
      </c>
      <c r="T31" s="6" t="s">
        <v>145</v>
      </c>
      <c r="U31" s="6"/>
      <c r="V31" s="28">
        <v>146.49275362318841</v>
      </c>
      <c r="W31" s="28">
        <v>35.043478260869563</v>
      </c>
      <c r="X31" s="29">
        <v>1.5594202898550724</v>
      </c>
      <c r="Y31" s="29">
        <v>0.23478260869565218</v>
      </c>
      <c r="Z31" s="29">
        <v>2.4028985507246379</v>
      </c>
      <c r="AA31" s="29">
        <v>2.1014492753623193</v>
      </c>
      <c r="AB31" s="29">
        <v>2.7275362318840579</v>
      </c>
      <c r="AC31" s="29">
        <v>6.804347826086958E-2</v>
      </c>
      <c r="AD31" s="30">
        <v>276</v>
      </c>
      <c r="AE31" s="28">
        <v>404.32</v>
      </c>
      <c r="AF31" s="28">
        <v>96.72</v>
      </c>
      <c r="AG31" s="29">
        <v>4.3040000000000003</v>
      </c>
      <c r="AH31" s="29">
        <v>0.64800000000000002</v>
      </c>
      <c r="AI31" s="29">
        <v>6.6320000000000006</v>
      </c>
      <c r="AJ31" s="29">
        <v>5.8000000000000007</v>
      </c>
      <c r="AK31" s="29">
        <v>7.5280000000000005</v>
      </c>
      <c r="AL31" s="29">
        <v>0.18780000000000002</v>
      </c>
    </row>
    <row r="32" spans="1:38" x14ac:dyDescent="0.25">
      <c r="A32" s="27" t="s">
        <v>147</v>
      </c>
      <c r="B32" s="6" t="s">
        <v>118</v>
      </c>
      <c r="C32" s="6" t="s">
        <v>118</v>
      </c>
      <c r="D32" s="6" t="s">
        <v>18</v>
      </c>
      <c r="E32" s="6" t="s">
        <v>18</v>
      </c>
      <c r="F32" s="6" t="s">
        <v>18</v>
      </c>
      <c r="G32" s="6" t="s">
        <v>18</v>
      </c>
      <c r="H32" s="6" t="s">
        <v>118</v>
      </c>
      <c r="I32" s="6" t="s">
        <v>18</v>
      </c>
      <c r="J32" s="6" t="s">
        <v>18</v>
      </c>
      <c r="K32" s="6" t="s">
        <v>18</v>
      </c>
      <c r="L32" s="6" t="s">
        <v>18</v>
      </c>
      <c r="M32" s="6" t="s">
        <v>18</v>
      </c>
      <c r="N32" s="6" t="s">
        <v>18</v>
      </c>
      <c r="O32" s="6" t="s">
        <v>18</v>
      </c>
      <c r="P32" s="6" t="s">
        <v>18</v>
      </c>
      <c r="Q32" s="6" t="s">
        <v>18</v>
      </c>
      <c r="R32" s="6" t="s">
        <v>18</v>
      </c>
      <c r="S32" s="6" t="s">
        <v>18</v>
      </c>
      <c r="T32" s="6" t="s">
        <v>145</v>
      </c>
      <c r="U32" s="6"/>
      <c r="V32" s="28">
        <v>153.86813186813188</v>
      </c>
      <c r="W32" s="28">
        <v>36.725274725274723</v>
      </c>
      <c r="X32" s="29">
        <v>1.6417582417582417</v>
      </c>
      <c r="Y32" s="29">
        <v>0.25054945054945055</v>
      </c>
      <c r="Z32" s="29">
        <v>2.4747252747252748</v>
      </c>
      <c r="AA32" s="29">
        <v>2.197802197802198</v>
      </c>
      <c r="AB32" s="29">
        <v>2.865934065934066</v>
      </c>
      <c r="AC32" s="29">
        <v>7.0934065934065926E-2</v>
      </c>
      <c r="AD32" s="30">
        <v>364</v>
      </c>
      <c r="AE32" s="28">
        <v>560.08000000000004</v>
      </c>
      <c r="AF32" s="28">
        <v>133.68</v>
      </c>
      <c r="AG32" s="29">
        <v>5.976</v>
      </c>
      <c r="AH32" s="29">
        <v>0.91200000000000003</v>
      </c>
      <c r="AI32" s="29">
        <v>9.0080000000000009</v>
      </c>
      <c r="AJ32" s="29">
        <v>8</v>
      </c>
      <c r="AK32" s="29">
        <v>10.432</v>
      </c>
      <c r="AL32" s="29">
        <v>0.25819999999999999</v>
      </c>
    </row>
    <row r="33" spans="1:38" x14ac:dyDescent="0.25">
      <c r="A33" s="27" t="s">
        <v>148</v>
      </c>
      <c r="B33" s="6" t="s">
        <v>118</v>
      </c>
      <c r="C33" s="6" t="s">
        <v>118</v>
      </c>
      <c r="D33" s="6" t="s">
        <v>18</v>
      </c>
      <c r="E33" s="6" t="s">
        <v>18</v>
      </c>
      <c r="F33" s="6" t="s">
        <v>18</v>
      </c>
      <c r="G33" s="6" t="s">
        <v>18</v>
      </c>
      <c r="H33" s="6" t="s">
        <v>118</v>
      </c>
      <c r="I33" s="6" t="s">
        <v>18</v>
      </c>
      <c r="J33" s="6" t="s">
        <v>18</v>
      </c>
      <c r="K33" s="6" t="s">
        <v>18</v>
      </c>
      <c r="L33" s="6" t="s">
        <v>18</v>
      </c>
      <c r="M33" s="6" t="s">
        <v>18</v>
      </c>
      <c r="N33" s="6" t="s">
        <v>18</v>
      </c>
      <c r="O33" s="6" t="s">
        <v>18</v>
      </c>
      <c r="P33" s="6" t="s">
        <v>18</v>
      </c>
      <c r="Q33" s="6" t="s">
        <v>18</v>
      </c>
      <c r="R33" s="6" t="s">
        <v>18</v>
      </c>
      <c r="S33" s="6" t="s">
        <v>18</v>
      </c>
      <c r="T33" s="6" t="s">
        <v>145</v>
      </c>
      <c r="U33" s="6"/>
      <c r="V33" s="28">
        <v>153.21468926553675</v>
      </c>
      <c r="W33" s="28">
        <v>36.576271186440671</v>
      </c>
      <c r="X33" s="29">
        <v>1.634463276836158</v>
      </c>
      <c r="Y33" s="29">
        <v>0.24915254237288134</v>
      </c>
      <c r="Z33" s="29">
        <v>2.4683615819209042</v>
      </c>
      <c r="AA33" s="29">
        <v>2.1892655367231639</v>
      </c>
      <c r="AB33" s="29">
        <v>2.8536723163841806</v>
      </c>
      <c r="AC33" s="29">
        <v>7.0677966101694911E-2</v>
      </c>
      <c r="AD33" s="30">
        <v>472</v>
      </c>
      <c r="AE33" s="28">
        <v>723.1733333333334</v>
      </c>
      <c r="AF33" s="28">
        <v>172.64</v>
      </c>
      <c r="AG33" s="29">
        <v>7.7146666666666661</v>
      </c>
      <c r="AH33" s="29">
        <v>1.1759999999999999</v>
      </c>
      <c r="AI33" s="29">
        <v>11.650666666666668</v>
      </c>
      <c r="AJ33" s="29">
        <v>10.333333333333334</v>
      </c>
      <c r="AK33" s="29">
        <v>13.469333333333333</v>
      </c>
      <c r="AL33" s="29">
        <v>0.33360000000000001</v>
      </c>
    </row>
    <row r="34" spans="1:38" x14ac:dyDescent="0.25">
      <c r="A34" s="27" t="s">
        <v>149</v>
      </c>
      <c r="B34" s="6" t="s">
        <v>118</v>
      </c>
      <c r="C34" s="6" t="s">
        <v>118</v>
      </c>
      <c r="D34" s="6" t="s">
        <v>18</v>
      </c>
      <c r="E34" s="6" t="s">
        <v>18</v>
      </c>
      <c r="F34" s="6" t="s">
        <v>18</v>
      </c>
      <c r="G34" s="6" t="s">
        <v>18</v>
      </c>
      <c r="H34" s="6" t="s">
        <v>118</v>
      </c>
      <c r="I34" s="6" t="s">
        <v>18</v>
      </c>
      <c r="J34" s="6" t="s">
        <v>18</v>
      </c>
      <c r="K34" s="6" t="s">
        <v>18</v>
      </c>
      <c r="L34" s="6" t="s">
        <v>18</v>
      </c>
      <c r="M34" s="6" t="s">
        <v>18</v>
      </c>
      <c r="N34" s="6" t="s">
        <v>18</v>
      </c>
      <c r="O34" s="6" t="s">
        <v>18</v>
      </c>
      <c r="P34" s="6" t="s">
        <v>18</v>
      </c>
      <c r="Q34" s="6" t="s">
        <v>18</v>
      </c>
      <c r="R34" s="6" t="s">
        <v>18</v>
      </c>
      <c r="S34" s="6" t="s">
        <v>18</v>
      </c>
      <c r="T34" s="6" t="s">
        <v>145</v>
      </c>
      <c r="U34" s="6"/>
      <c r="V34" s="28">
        <v>154.3655913978495</v>
      </c>
      <c r="W34" s="28">
        <v>36.838709677419359</v>
      </c>
      <c r="X34" s="29">
        <v>1.6473118279569894</v>
      </c>
      <c r="Y34" s="29">
        <v>0.25161290322580643</v>
      </c>
      <c r="Z34" s="29">
        <v>2.4795698924731187</v>
      </c>
      <c r="AA34" s="29">
        <v>2.2043010752688175</v>
      </c>
      <c r="AB34" s="29">
        <v>2.8752688172043013</v>
      </c>
      <c r="AC34" s="29">
        <v>7.1129032258064537E-2</v>
      </c>
      <c r="AD34" s="30">
        <v>496</v>
      </c>
      <c r="AE34" s="28">
        <v>765.65333333333342</v>
      </c>
      <c r="AF34" s="28">
        <v>182.72</v>
      </c>
      <c r="AG34" s="29">
        <v>8.1706666666666674</v>
      </c>
      <c r="AH34" s="29">
        <v>1.248</v>
      </c>
      <c r="AI34" s="29">
        <v>12.298666666666668</v>
      </c>
      <c r="AJ34" s="29">
        <v>10.933333333333334</v>
      </c>
      <c r="AK34" s="29">
        <v>14.261333333333335</v>
      </c>
      <c r="AL34" s="29">
        <v>0.35280000000000006</v>
      </c>
    </row>
    <row r="35" spans="1:38" x14ac:dyDescent="0.25">
      <c r="A35" s="27" t="s">
        <v>150</v>
      </c>
      <c r="B35" s="6" t="s">
        <v>118</v>
      </c>
      <c r="C35" s="6" t="s">
        <v>118</v>
      </c>
      <c r="D35" s="6" t="s">
        <v>18</v>
      </c>
      <c r="E35" s="6" t="s">
        <v>18</v>
      </c>
      <c r="F35" s="6" t="s">
        <v>18</v>
      </c>
      <c r="G35" s="6" t="s">
        <v>18</v>
      </c>
      <c r="H35" s="6" t="s">
        <v>118</v>
      </c>
      <c r="I35" s="6" t="s">
        <v>18</v>
      </c>
      <c r="J35" s="6" t="s">
        <v>18</v>
      </c>
      <c r="K35" s="6" t="s">
        <v>18</v>
      </c>
      <c r="L35" s="6" t="s">
        <v>18</v>
      </c>
      <c r="M35" s="6" t="s">
        <v>18</v>
      </c>
      <c r="N35" s="6" t="s">
        <v>18</v>
      </c>
      <c r="O35" s="6" t="s">
        <v>18</v>
      </c>
      <c r="P35" s="6" t="s">
        <v>18</v>
      </c>
      <c r="Q35" s="6" t="s">
        <v>18</v>
      </c>
      <c r="R35" s="6" t="s">
        <v>18</v>
      </c>
      <c r="S35" s="6" t="s">
        <v>18</v>
      </c>
      <c r="T35" s="6" t="s">
        <v>18</v>
      </c>
      <c r="U35" s="6"/>
      <c r="V35" s="28">
        <v>125</v>
      </c>
      <c r="W35" s="28">
        <v>30</v>
      </c>
      <c r="X35" s="29">
        <v>1.3</v>
      </c>
      <c r="Y35" s="29">
        <v>0.6</v>
      </c>
      <c r="Z35" s="29">
        <v>3</v>
      </c>
      <c r="AA35" s="29">
        <v>3</v>
      </c>
      <c r="AB35" s="29">
        <v>1.4</v>
      </c>
      <c r="AC35" s="29">
        <v>0.1</v>
      </c>
      <c r="AD35" s="30">
        <v>226</v>
      </c>
      <c r="AE35" s="28">
        <v>283</v>
      </c>
      <c r="AF35" s="28">
        <v>68</v>
      </c>
      <c r="AG35" s="29">
        <v>2.8</v>
      </c>
      <c r="AH35" s="29">
        <v>1.4</v>
      </c>
      <c r="AI35" s="29">
        <v>6.9</v>
      </c>
      <c r="AJ35" s="29">
        <v>6.7</v>
      </c>
      <c r="AK35" s="29">
        <v>3.1</v>
      </c>
      <c r="AL35" s="29">
        <v>0.2</v>
      </c>
    </row>
    <row r="36" spans="1:38" x14ac:dyDescent="0.25">
      <c r="A36" s="27" t="s">
        <v>151</v>
      </c>
      <c r="B36" s="6" t="s">
        <v>118</v>
      </c>
      <c r="C36" s="6" t="s">
        <v>118</v>
      </c>
      <c r="D36" s="6" t="s">
        <v>18</v>
      </c>
      <c r="E36" s="6" t="s">
        <v>18</v>
      </c>
      <c r="F36" s="6" t="s">
        <v>18</v>
      </c>
      <c r="G36" s="6" t="s">
        <v>18</v>
      </c>
      <c r="H36" s="6" t="s">
        <v>118</v>
      </c>
      <c r="I36" s="6" t="s">
        <v>18</v>
      </c>
      <c r="J36" s="6" t="s">
        <v>18</v>
      </c>
      <c r="K36" s="6" t="s">
        <v>18</v>
      </c>
      <c r="L36" s="6" t="s">
        <v>18</v>
      </c>
      <c r="M36" s="6" t="s">
        <v>18</v>
      </c>
      <c r="N36" s="6" t="s">
        <v>18</v>
      </c>
      <c r="O36" s="6" t="s">
        <v>18</v>
      </c>
      <c r="P36" s="6" t="s">
        <v>18</v>
      </c>
      <c r="Q36" s="6" t="s">
        <v>18</v>
      </c>
      <c r="R36" s="6" t="s">
        <v>18</v>
      </c>
      <c r="S36" s="6" t="s">
        <v>18</v>
      </c>
      <c r="T36" s="6" t="s">
        <v>18</v>
      </c>
      <c r="U36" s="6"/>
      <c r="V36" s="28">
        <v>117</v>
      </c>
      <c r="W36" s="28">
        <v>28</v>
      </c>
      <c r="X36" s="29">
        <v>1.2</v>
      </c>
      <c r="Y36" s="29">
        <v>0.5</v>
      </c>
      <c r="Z36" s="29">
        <v>2.9</v>
      </c>
      <c r="AA36" s="29">
        <v>2.7</v>
      </c>
      <c r="AB36" s="29">
        <v>1.3</v>
      </c>
      <c r="AC36" s="29">
        <v>0.1</v>
      </c>
      <c r="AD36" s="30">
        <v>276</v>
      </c>
      <c r="AE36" s="28">
        <v>322</v>
      </c>
      <c r="AF36" s="28">
        <v>77</v>
      </c>
      <c r="AG36" s="29">
        <v>3.2</v>
      </c>
      <c r="AH36" s="29">
        <v>1.5</v>
      </c>
      <c r="AI36" s="29">
        <v>7.9</v>
      </c>
      <c r="AJ36" s="29">
        <v>7.5</v>
      </c>
      <c r="AK36" s="29">
        <v>3.6</v>
      </c>
      <c r="AL36" s="29">
        <v>0.2</v>
      </c>
    </row>
    <row r="37" spans="1:38" x14ac:dyDescent="0.25">
      <c r="A37" s="27" t="s">
        <v>152</v>
      </c>
      <c r="B37" s="6" t="s">
        <v>118</v>
      </c>
      <c r="C37" s="6" t="s">
        <v>118</v>
      </c>
      <c r="D37" s="6" t="s">
        <v>18</v>
      </c>
      <c r="E37" s="6" t="s">
        <v>18</v>
      </c>
      <c r="F37" s="6" t="s">
        <v>18</v>
      </c>
      <c r="G37" s="6" t="s">
        <v>18</v>
      </c>
      <c r="H37" s="6" t="s">
        <v>118</v>
      </c>
      <c r="I37" s="6" t="s">
        <v>18</v>
      </c>
      <c r="J37" s="6" t="s">
        <v>18</v>
      </c>
      <c r="K37" s="6" t="s">
        <v>18</v>
      </c>
      <c r="L37" s="6" t="s">
        <v>18</v>
      </c>
      <c r="M37" s="6" t="s">
        <v>18</v>
      </c>
      <c r="N37" s="6" t="s">
        <v>18</v>
      </c>
      <c r="O37" s="6" t="s">
        <v>18</v>
      </c>
      <c r="P37" s="6" t="s">
        <v>18</v>
      </c>
      <c r="Q37" s="6" t="s">
        <v>18</v>
      </c>
      <c r="R37" s="6" t="s">
        <v>18</v>
      </c>
      <c r="S37" s="6" t="s">
        <v>18</v>
      </c>
      <c r="T37" s="6" t="s">
        <v>18</v>
      </c>
      <c r="U37" s="6"/>
      <c r="V37" s="28">
        <v>122</v>
      </c>
      <c r="W37" s="28">
        <v>29</v>
      </c>
      <c r="X37" s="29">
        <v>1.2</v>
      </c>
      <c r="Y37" s="29">
        <v>0.6</v>
      </c>
      <c r="Z37" s="29">
        <v>3</v>
      </c>
      <c r="AA37" s="29">
        <v>2.9</v>
      </c>
      <c r="AB37" s="29">
        <v>1.4</v>
      </c>
      <c r="AC37" s="29">
        <v>0.1</v>
      </c>
      <c r="AD37" s="30">
        <v>364</v>
      </c>
      <c r="AE37" s="28">
        <v>445</v>
      </c>
      <c r="AF37" s="28">
        <v>106</v>
      </c>
      <c r="AG37" s="29">
        <v>4.5</v>
      </c>
      <c r="AH37" s="29">
        <v>2.1</v>
      </c>
      <c r="AI37" s="29">
        <v>10.8</v>
      </c>
      <c r="AJ37" s="29">
        <v>10.4</v>
      </c>
      <c r="AK37" s="29">
        <v>5</v>
      </c>
      <c r="AL37" s="29">
        <v>0.3</v>
      </c>
    </row>
    <row r="38" spans="1:38" x14ac:dyDescent="0.25">
      <c r="A38" s="27" t="s">
        <v>153</v>
      </c>
      <c r="B38" s="6" t="s">
        <v>118</v>
      </c>
      <c r="C38" s="6" t="s">
        <v>118</v>
      </c>
      <c r="D38" s="6" t="s">
        <v>18</v>
      </c>
      <c r="E38" s="6" t="s">
        <v>18</v>
      </c>
      <c r="F38" s="6" t="s">
        <v>18</v>
      </c>
      <c r="G38" s="6" t="s">
        <v>18</v>
      </c>
      <c r="H38" s="6" t="s">
        <v>118</v>
      </c>
      <c r="I38" s="6" t="s">
        <v>18</v>
      </c>
      <c r="J38" s="6" t="s">
        <v>18</v>
      </c>
      <c r="K38" s="6" t="s">
        <v>18</v>
      </c>
      <c r="L38" s="6" t="s">
        <v>18</v>
      </c>
      <c r="M38" s="6" t="s">
        <v>18</v>
      </c>
      <c r="N38" s="6" t="s">
        <v>18</v>
      </c>
      <c r="O38" s="6" t="s">
        <v>18</v>
      </c>
      <c r="P38" s="6" t="s">
        <v>18</v>
      </c>
      <c r="Q38" s="6" t="s">
        <v>18</v>
      </c>
      <c r="R38" s="6" t="s">
        <v>18</v>
      </c>
      <c r="S38" s="6" t="s">
        <v>18</v>
      </c>
      <c r="T38" s="6" t="s">
        <v>18</v>
      </c>
      <c r="U38" s="6"/>
      <c r="V38" s="28">
        <v>122</v>
      </c>
      <c r="W38" s="28">
        <v>29</v>
      </c>
      <c r="X38" s="29">
        <v>1.2</v>
      </c>
      <c r="Y38" s="29">
        <v>0.6</v>
      </c>
      <c r="Z38" s="29">
        <v>3</v>
      </c>
      <c r="AA38" s="29">
        <v>2.9</v>
      </c>
      <c r="AB38" s="29">
        <v>1.4</v>
      </c>
      <c r="AC38" s="29">
        <v>0.1</v>
      </c>
      <c r="AD38" s="30">
        <v>472</v>
      </c>
      <c r="AE38" s="28">
        <v>574</v>
      </c>
      <c r="AF38" s="28">
        <v>137</v>
      </c>
      <c r="AG38" s="29">
        <v>5.8</v>
      </c>
      <c r="AH38" s="29">
        <v>2.7</v>
      </c>
      <c r="AI38" s="29">
        <v>14</v>
      </c>
      <c r="AJ38" s="29">
        <v>13.5</v>
      </c>
      <c r="AK38" s="29">
        <v>6.4</v>
      </c>
      <c r="AL38" s="29">
        <v>0.3</v>
      </c>
    </row>
    <row r="39" spans="1:38" x14ac:dyDescent="0.25">
      <c r="A39" s="27" t="s">
        <v>154</v>
      </c>
      <c r="B39" s="6" t="s">
        <v>118</v>
      </c>
      <c r="C39" s="6" t="s">
        <v>118</v>
      </c>
      <c r="D39" s="6" t="s">
        <v>18</v>
      </c>
      <c r="E39" s="6" t="s">
        <v>18</v>
      </c>
      <c r="F39" s="6" t="s">
        <v>18</v>
      </c>
      <c r="G39" s="6" t="s">
        <v>18</v>
      </c>
      <c r="H39" s="6" t="s">
        <v>118</v>
      </c>
      <c r="I39" s="6" t="s">
        <v>18</v>
      </c>
      <c r="J39" s="6" t="s">
        <v>18</v>
      </c>
      <c r="K39" s="6" t="s">
        <v>18</v>
      </c>
      <c r="L39" s="6" t="s">
        <v>18</v>
      </c>
      <c r="M39" s="6" t="s">
        <v>18</v>
      </c>
      <c r="N39" s="6" t="s">
        <v>18</v>
      </c>
      <c r="O39" s="6" t="s">
        <v>18</v>
      </c>
      <c r="P39" s="6" t="s">
        <v>18</v>
      </c>
      <c r="Q39" s="6" t="s">
        <v>18</v>
      </c>
      <c r="R39" s="6" t="s">
        <v>18</v>
      </c>
      <c r="S39" s="6" t="s">
        <v>18</v>
      </c>
      <c r="T39" s="6" t="s">
        <v>18</v>
      </c>
      <c r="U39" s="6"/>
      <c r="V39" s="28">
        <v>122</v>
      </c>
      <c r="W39" s="28">
        <v>29</v>
      </c>
      <c r="X39" s="29">
        <v>1.2</v>
      </c>
      <c r="Y39" s="29">
        <v>0.6</v>
      </c>
      <c r="Z39" s="29">
        <v>3</v>
      </c>
      <c r="AA39" s="29">
        <v>2.9</v>
      </c>
      <c r="AB39" s="29">
        <v>1.4</v>
      </c>
      <c r="AC39" s="29">
        <v>0.1</v>
      </c>
      <c r="AD39" s="30">
        <v>496</v>
      </c>
      <c r="AE39" s="28">
        <v>608</v>
      </c>
      <c r="AF39" s="28">
        <v>145</v>
      </c>
      <c r="AG39" s="29">
        <v>6.1</v>
      </c>
      <c r="AH39" s="29">
        <v>2.9</v>
      </c>
      <c r="AI39" s="29">
        <v>14.8</v>
      </c>
      <c r="AJ39" s="29">
        <v>14.5</v>
      </c>
      <c r="AK39" s="29">
        <v>6.8</v>
      </c>
      <c r="AL39" s="29">
        <v>0.4</v>
      </c>
    </row>
    <row r="40" spans="1:38" x14ac:dyDescent="0.25">
      <c r="A40" s="18" t="s">
        <v>155</v>
      </c>
      <c r="B40" s="19"/>
      <c r="C40" s="19"/>
      <c r="D40" s="19"/>
      <c r="E40" s="19"/>
      <c r="F40" s="19"/>
      <c r="G40" s="19"/>
      <c r="H40" s="19"/>
      <c r="I40" s="19"/>
      <c r="J40" s="19"/>
      <c r="K40" s="19"/>
      <c r="L40" s="19"/>
      <c r="M40" s="19"/>
      <c r="N40" s="19"/>
      <c r="O40" s="19"/>
      <c r="P40" s="19"/>
      <c r="Q40" s="19"/>
      <c r="R40" s="19"/>
      <c r="S40" s="19"/>
      <c r="T40" s="20"/>
      <c r="U40" s="20"/>
      <c r="V40" s="21"/>
      <c r="W40" s="21"/>
      <c r="X40" s="21"/>
      <c r="Y40" s="21"/>
      <c r="Z40" s="21"/>
      <c r="AA40" s="21"/>
      <c r="AB40" s="21"/>
      <c r="AC40" s="20"/>
      <c r="AD40" s="20"/>
      <c r="AE40" s="21"/>
      <c r="AF40" s="21"/>
      <c r="AG40" s="21"/>
      <c r="AH40" s="21"/>
      <c r="AI40" s="21"/>
      <c r="AJ40" s="21"/>
      <c r="AK40" s="31"/>
      <c r="AL40" s="26"/>
    </row>
    <row r="41" spans="1:38" x14ac:dyDescent="0.25">
      <c r="A41" s="27" t="s">
        <v>156</v>
      </c>
      <c r="B41" s="6" t="s">
        <v>118</v>
      </c>
      <c r="C41" s="6" t="s">
        <v>129</v>
      </c>
      <c r="D41" s="6" t="s">
        <v>18</v>
      </c>
      <c r="E41" s="6" t="s">
        <v>18</v>
      </c>
      <c r="F41" s="6" t="s">
        <v>18</v>
      </c>
      <c r="G41" s="6" t="s">
        <v>18</v>
      </c>
      <c r="H41" s="6" t="s">
        <v>18</v>
      </c>
      <c r="I41" s="6" t="s">
        <v>18</v>
      </c>
      <c r="J41" s="6" t="s">
        <v>118</v>
      </c>
      <c r="K41" s="6" t="s">
        <v>18</v>
      </c>
      <c r="L41" s="6" t="s">
        <v>18</v>
      </c>
      <c r="M41" s="6" t="s">
        <v>18</v>
      </c>
      <c r="N41" s="6" t="s">
        <v>18</v>
      </c>
      <c r="O41" s="6" t="s">
        <v>18</v>
      </c>
      <c r="P41" s="6" t="s">
        <v>18</v>
      </c>
      <c r="Q41" s="6" t="s">
        <v>18</v>
      </c>
      <c r="R41" s="6" t="s">
        <v>18</v>
      </c>
      <c r="S41" s="6" t="s">
        <v>18</v>
      </c>
      <c r="T41" s="6" t="s">
        <v>18</v>
      </c>
      <c r="U41" s="6"/>
      <c r="V41" s="28">
        <v>164.17475728155338</v>
      </c>
      <c r="W41" s="28">
        <v>39.135922330097088</v>
      </c>
      <c r="X41" s="29">
        <v>1.3407766990291263</v>
      </c>
      <c r="Y41" s="29">
        <v>0.78097087378640795</v>
      </c>
      <c r="Z41" s="29">
        <v>4.4747572815533978</v>
      </c>
      <c r="AA41" s="29">
        <v>4.1834951456310678</v>
      </c>
      <c r="AB41" s="29">
        <v>2.695145631067962</v>
      </c>
      <c r="AC41" s="29">
        <v>8.4660194174757286E-2</v>
      </c>
      <c r="AD41" s="30">
        <v>206</v>
      </c>
      <c r="AE41" s="28">
        <v>338.2</v>
      </c>
      <c r="AF41" s="28">
        <v>80.62</v>
      </c>
      <c r="AG41" s="29">
        <v>2.7620000000000005</v>
      </c>
      <c r="AH41" s="29">
        <v>1.6088000000000002</v>
      </c>
      <c r="AI41" s="29">
        <v>9.218</v>
      </c>
      <c r="AJ41" s="29">
        <v>8.6180000000000003</v>
      </c>
      <c r="AK41" s="29">
        <v>5.5520000000000014</v>
      </c>
      <c r="AL41" s="29">
        <v>0.1744</v>
      </c>
    </row>
    <row r="42" spans="1:38" x14ac:dyDescent="0.25">
      <c r="A42" s="27" t="s">
        <v>157</v>
      </c>
      <c r="B42" s="6" t="s">
        <v>118</v>
      </c>
      <c r="C42" s="6" t="s">
        <v>129</v>
      </c>
      <c r="D42" s="6" t="s">
        <v>18</v>
      </c>
      <c r="E42" s="6" t="s">
        <v>18</v>
      </c>
      <c r="F42" s="6" t="s">
        <v>18</v>
      </c>
      <c r="G42" s="6" t="s">
        <v>18</v>
      </c>
      <c r="H42" s="6" t="s">
        <v>18</v>
      </c>
      <c r="I42" s="6" t="s">
        <v>18</v>
      </c>
      <c r="J42" s="6" t="s">
        <v>118</v>
      </c>
      <c r="K42" s="6" t="s">
        <v>18</v>
      </c>
      <c r="L42" s="6" t="s">
        <v>18</v>
      </c>
      <c r="M42" s="6" t="s">
        <v>18</v>
      </c>
      <c r="N42" s="6" t="s">
        <v>18</v>
      </c>
      <c r="O42" s="6" t="s">
        <v>18</v>
      </c>
      <c r="P42" s="6" t="s">
        <v>18</v>
      </c>
      <c r="Q42" s="6" t="s">
        <v>18</v>
      </c>
      <c r="R42" s="6" t="s">
        <v>18</v>
      </c>
      <c r="S42" s="6" t="s">
        <v>18</v>
      </c>
      <c r="T42" s="6" t="s">
        <v>18</v>
      </c>
      <c r="U42" s="6"/>
      <c r="V42" s="28">
        <v>167.97872340425531</v>
      </c>
      <c r="W42" s="28">
        <v>39.982978723404251</v>
      </c>
      <c r="X42" s="29">
        <v>1.3851063829787236</v>
      </c>
      <c r="Y42" s="29">
        <v>0.81663829787234055</v>
      </c>
      <c r="Z42" s="29">
        <v>4.502553191489362</v>
      </c>
      <c r="AA42" s="29">
        <v>4.2472340425531909</v>
      </c>
      <c r="AB42" s="29">
        <v>2.7944680851063834</v>
      </c>
      <c r="AC42" s="29">
        <v>8.7478723404255332E-2</v>
      </c>
      <c r="AD42" s="30">
        <v>235</v>
      </c>
      <c r="AE42" s="28">
        <v>394.74999999999994</v>
      </c>
      <c r="AF42" s="28">
        <v>93.96</v>
      </c>
      <c r="AG42" s="29">
        <v>3.2550000000000003</v>
      </c>
      <c r="AH42" s="29">
        <v>1.9191000000000003</v>
      </c>
      <c r="AI42" s="29">
        <v>10.581000000000001</v>
      </c>
      <c r="AJ42" s="29">
        <v>9.9809999999999999</v>
      </c>
      <c r="AK42" s="29">
        <v>6.5670000000000011</v>
      </c>
      <c r="AL42" s="29">
        <v>0.20557500000000001</v>
      </c>
    </row>
    <row r="43" spans="1:38" x14ac:dyDescent="0.25">
      <c r="A43" s="27" t="s">
        <v>158</v>
      </c>
      <c r="B43" s="6" t="s">
        <v>118</v>
      </c>
      <c r="C43" s="6" t="s">
        <v>129</v>
      </c>
      <c r="D43" s="6" t="s">
        <v>18</v>
      </c>
      <c r="E43" s="6" t="s">
        <v>18</v>
      </c>
      <c r="F43" s="6" t="s">
        <v>18</v>
      </c>
      <c r="G43" s="6" t="s">
        <v>18</v>
      </c>
      <c r="H43" s="6" t="s">
        <v>18</v>
      </c>
      <c r="I43" s="6" t="s">
        <v>18</v>
      </c>
      <c r="J43" s="6" t="s">
        <v>118</v>
      </c>
      <c r="K43" s="6" t="s">
        <v>18</v>
      </c>
      <c r="L43" s="6" t="s">
        <v>18</v>
      </c>
      <c r="M43" s="6" t="s">
        <v>18</v>
      </c>
      <c r="N43" s="6" t="s">
        <v>18</v>
      </c>
      <c r="O43" s="6" t="s">
        <v>18</v>
      </c>
      <c r="P43" s="6" t="s">
        <v>18</v>
      </c>
      <c r="Q43" s="6" t="s">
        <v>18</v>
      </c>
      <c r="R43" s="6" t="s">
        <v>18</v>
      </c>
      <c r="S43" s="6" t="s">
        <v>18</v>
      </c>
      <c r="T43" s="6" t="s">
        <v>18</v>
      </c>
      <c r="U43" s="6"/>
      <c r="V43" s="28">
        <v>164.49786324786325</v>
      </c>
      <c r="W43" s="28">
        <v>39.160256410256409</v>
      </c>
      <c r="X43" s="29">
        <v>1.3752136752136752</v>
      </c>
      <c r="Y43" s="29">
        <v>0.81057692307692319</v>
      </c>
      <c r="Z43" s="29">
        <v>4.3354700854700852</v>
      </c>
      <c r="AA43" s="29">
        <v>4.100427350427351</v>
      </c>
      <c r="AB43" s="29">
        <v>2.7869658119658123</v>
      </c>
      <c r="AC43" s="29">
        <v>8.7131410256410247E-2</v>
      </c>
      <c r="AD43" s="30">
        <v>312</v>
      </c>
      <c r="AE43" s="28">
        <v>513.23333333333335</v>
      </c>
      <c r="AF43" s="28">
        <v>122.18</v>
      </c>
      <c r="AG43" s="29">
        <v>4.2906666666666666</v>
      </c>
      <c r="AH43" s="29">
        <v>2.5290000000000004</v>
      </c>
      <c r="AI43" s="29">
        <v>13.526666666666667</v>
      </c>
      <c r="AJ43" s="29">
        <v>12.793333333333333</v>
      </c>
      <c r="AK43" s="29">
        <v>8.695333333333334</v>
      </c>
      <c r="AL43" s="29">
        <v>0.27184999999999998</v>
      </c>
    </row>
    <row r="44" spans="1:38" x14ac:dyDescent="0.25">
      <c r="A44" s="27" t="s">
        <v>159</v>
      </c>
      <c r="B44" s="6" t="s">
        <v>118</v>
      </c>
      <c r="C44" s="6" t="s">
        <v>129</v>
      </c>
      <c r="D44" s="6" t="s">
        <v>18</v>
      </c>
      <c r="E44" s="6" t="s">
        <v>18</v>
      </c>
      <c r="F44" s="6" t="s">
        <v>18</v>
      </c>
      <c r="G44" s="6" t="s">
        <v>18</v>
      </c>
      <c r="H44" s="6" t="s">
        <v>18</v>
      </c>
      <c r="I44" s="6" t="s">
        <v>18</v>
      </c>
      <c r="J44" s="6" t="s">
        <v>118</v>
      </c>
      <c r="K44" s="6" t="s">
        <v>18</v>
      </c>
      <c r="L44" s="6" t="s">
        <v>18</v>
      </c>
      <c r="M44" s="6" t="s">
        <v>18</v>
      </c>
      <c r="N44" s="6" t="s">
        <v>18</v>
      </c>
      <c r="O44" s="6" t="s">
        <v>18</v>
      </c>
      <c r="P44" s="6" t="s">
        <v>18</v>
      </c>
      <c r="Q44" s="6" t="s">
        <v>18</v>
      </c>
      <c r="R44" s="6" t="s">
        <v>18</v>
      </c>
      <c r="S44" s="6" t="s">
        <v>18</v>
      </c>
      <c r="T44" s="6" t="s">
        <v>18</v>
      </c>
      <c r="U44" s="6"/>
      <c r="V44" s="28">
        <v>156.34146341463415</v>
      </c>
      <c r="W44" s="28">
        <v>37.282926829268298</v>
      </c>
      <c r="X44" s="29">
        <v>1.3195121951219515</v>
      </c>
      <c r="Y44" s="29">
        <v>0.76819512195121964</v>
      </c>
      <c r="Z44" s="29">
        <v>4.0941463414634143</v>
      </c>
      <c r="AA44" s="29">
        <v>3.8502439024390247</v>
      </c>
      <c r="AB44" s="29">
        <v>2.6809756097560982</v>
      </c>
      <c r="AC44" s="29">
        <v>8.3951219512195113E-2</v>
      </c>
      <c r="AD44" s="30">
        <v>410</v>
      </c>
      <c r="AE44" s="28">
        <v>641</v>
      </c>
      <c r="AF44" s="28">
        <v>152.86000000000001</v>
      </c>
      <c r="AG44" s="29">
        <v>5.410000000000001</v>
      </c>
      <c r="AH44" s="29">
        <v>3.1496000000000004</v>
      </c>
      <c r="AI44" s="29">
        <v>16.785999999999998</v>
      </c>
      <c r="AJ44" s="29">
        <v>15.786</v>
      </c>
      <c r="AK44" s="29">
        <v>10.992000000000003</v>
      </c>
      <c r="AL44" s="29">
        <v>0.34420000000000001</v>
      </c>
    </row>
    <row r="45" spans="1:38" x14ac:dyDescent="0.25">
      <c r="A45" s="27" t="s">
        <v>160</v>
      </c>
      <c r="B45" s="6" t="s">
        <v>118</v>
      </c>
      <c r="C45" s="6" t="s">
        <v>129</v>
      </c>
      <c r="D45" s="6" t="s">
        <v>18</v>
      </c>
      <c r="E45" s="6" t="s">
        <v>18</v>
      </c>
      <c r="F45" s="6" t="s">
        <v>18</v>
      </c>
      <c r="G45" s="6" t="s">
        <v>18</v>
      </c>
      <c r="H45" s="6" t="s">
        <v>18</v>
      </c>
      <c r="I45" s="6" t="s">
        <v>18</v>
      </c>
      <c r="J45" s="6" t="s">
        <v>118</v>
      </c>
      <c r="K45" s="6" t="s">
        <v>18</v>
      </c>
      <c r="L45" s="6" t="s">
        <v>18</v>
      </c>
      <c r="M45" s="6" t="s">
        <v>18</v>
      </c>
      <c r="N45" s="6" t="s">
        <v>18</v>
      </c>
      <c r="O45" s="6" t="s">
        <v>18</v>
      </c>
      <c r="P45" s="6" t="s">
        <v>18</v>
      </c>
      <c r="Q45" s="6" t="s">
        <v>18</v>
      </c>
      <c r="R45" s="6" t="s">
        <v>18</v>
      </c>
      <c r="S45" s="6" t="s">
        <v>18</v>
      </c>
      <c r="T45" s="6" t="s">
        <v>18</v>
      </c>
      <c r="U45" s="6"/>
      <c r="V45" s="28">
        <v>115.83216783216783</v>
      </c>
      <c r="W45" s="28">
        <v>27.650349650349654</v>
      </c>
      <c r="X45" s="29">
        <v>0.26293706293706298</v>
      </c>
      <c r="Y45" s="29">
        <v>8.7412587412587409E-2</v>
      </c>
      <c r="Z45" s="29">
        <v>3.9062937062937064</v>
      </c>
      <c r="AA45" s="29">
        <v>3.6731934731934737</v>
      </c>
      <c r="AB45" s="29">
        <v>2.6456876456876461</v>
      </c>
      <c r="AC45" s="29">
        <v>7.9627039627039611E-2</v>
      </c>
      <c r="AD45" s="30">
        <v>429</v>
      </c>
      <c r="AE45" s="28">
        <v>678.05</v>
      </c>
      <c r="AF45" s="28">
        <v>161.6</v>
      </c>
      <c r="AG45" s="29">
        <v>5.7330000000000005</v>
      </c>
      <c r="AH45" s="29">
        <v>3.3529000000000004</v>
      </c>
      <c r="AI45" s="29">
        <v>17.678999999999998</v>
      </c>
      <c r="AJ45" s="29">
        <v>16.679000000000002</v>
      </c>
      <c r="AK45" s="29">
        <v>11.657000000000002</v>
      </c>
      <c r="AL45" s="29">
        <v>0.36462500000000003</v>
      </c>
    </row>
    <row r="46" spans="1:38" x14ac:dyDescent="0.25">
      <c r="A46" s="27" t="s">
        <v>161</v>
      </c>
      <c r="B46" s="6" t="s">
        <v>118</v>
      </c>
      <c r="C46" s="6" t="s">
        <v>129</v>
      </c>
      <c r="D46" s="6" t="s">
        <v>18</v>
      </c>
      <c r="E46" s="6" t="s">
        <v>18</v>
      </c>
      <c r="F46" s="6" t="s">
        <v>18</v>
      </c>
      <c r="G46" s="6" t="s">
        <v>18</v>
      </c>
      <c r="H46" s="6" t="s">
        <v>18</v>
      </c>
      <c r="I46" s="6" t="s">
        <v>18</v>
      </c>
      <c r="J46" s="6" t="s">
        <v>118</v>
      </c>
      <c r="K46" s="6" t="s">
        <v>18</v>
      </c>
      <c r="L46" s="6" t="s">
        <v>18</v>
      </c>
      <c r="M46" s="6" t="s">
        <v>18</v>
      </c>
      <c r="N46" s="6" t="s">
        <v>18</v>
      </c>
      <c r="O46" s="6" t="s">
        <v>18</v>
      </c>
      <c r="P46" s="6" t="s">
        <v>18</v>
      </c>
      <c r="Q46" s="6" t="s">
        <v>18</v>
      </c>
      <c r="R46" s="6" t="s">
        <v>18</v>
      </c>
      <c r="S46" s="6" t="s">
        <v>18</v>
      </c>
      <c r="T46" s="6" t="s">
        <v>18</v>
      </c>
      <c r="U46" s="6"/>
      <c r="V46" s="28">
        <v>122.93203883495146</v>
      </c>
      <c r="W46" s="28">
        <v>29.349514563106798</v>
      </c>
      <c r="X46" s="29">
        <v>0.29223300970873795</v>
      </c>
      <c r="Y46" s="29">
        <v>0.10291262135922331</v>
      </c>
      <c r="Z46" s="29">
        <v>4.2650485436893204</v>
      </c>
      <c r="AA46" s="29">
        <v>3.9737864077669904</v>
      </c>
      <c r="AB46" s="29">
        <v>2.6252427184466023</v>
      </c>
      <c r="AC46" s="29">
        <v>7.9417475728155343E-2</v>
      </c>
      <c r="AD46" s="30">
        <v>206</v>
      </c>
      <c r="AE46" s="28">
        <v>253.24</v>
      </c>
      <c r="AF46" s="28">
        <v>60.46</v>
      </c>
      <c r="AG46" s="29">
        <v>0.60200000000000009</v>
      </c>
      <c r="AH46" s="29">
        <v>0.21200000000000002</v>
      </c>
      <c r="AI46" s="29">
        <v>8.7859999999999996</v>
      </c>
      <c r="AJ46" s="29">
        <v>8.1859999999999999</v>
      </c>
      <c r="AK46" s="29">
        <v>5.4080000000000013</v>
      </c>
      <c r="AL46" s="29">
        <v>0.16360000000000002</v>
      </c>
    </row>
    <row r="47" spans="1:38" x14ac:dyDescent="0.25">
      <c r="A47" s="27" t="s">
        <v>162</v>
      </c>
      <c r="B47" s="6" t="s">
        <v>118</v>
      </c>
      <c r="C47" s="6" t="s">
        <v>129</v>
      </c>
      <c r="D47" s="6" t="s">
        <v>18</v>
      </c>
      <c r="E47" s="6" t="s">
        <v>18</v>
      </c>
      <c r="F47" s="6" t="s">
        <v>18</v>
      </c>
      <c r="G47" s="6" t="s">
        <v>18</v>
      </c>
      <c r="H47" s="6" t="s">
        <v>18</v>
      </c>
      <c r="I47" s="6" t="s">
        <v>18</v>
      </c>
      <c r="J47" s="6" t="s">
        <v>118</v>
      </c>
      <c r="K47" s="6" t="s">
        <v>18</v>
      </c>
      <c r="L47" s="6" t="s">
        <v>18</v>
      </c>
      <c r="M47" s="6" t="s">
        <v>18</v>
      </c>
      <c r="N47" s="6" t="s">
        <v>18</v>
      </c>
      <c r="O47" s="6" t="s">
        <v>18</v>
      </c>
      <c r="P47" s="6" t="s">
        <v>18</v>
      </c>
      <c r="Q47" s="6" t="s">
        <v>18</v>
      </c>
      <c r="R47" s="6" t="s">
        <v>18</v>
      </c>
      <c r="S47" s="6" t="s">
        <v>18</v>
      </c>
      <c r="T47" s="6" t="s">
        <v>18</v>
      </c>
      <c r="U47" s="6"/>
      <c r="V47" s="28">
        <v>124.54468085106383</v>
      </c>
      <c r="W47" s="28">
        <v>29.676595744680849</v>
      </c>
      <c r="X47" s="29">
        <v>0.28085106382978725</v>
      </c>
      <c r="Y47" s="29">
        <v>0.10255319148936171</v>
      </c>
      <c r="Z47" s="29">
        <v>4.2817021276595746</v>
      </c>
      <c r="AA47" s="29">
        <v>4.0263829787234044</v>
      </c>
      <c r="AB47" s="29">
        <v>2.7208510638297878</v>
      </c>
      <c r="AC47" s="29">
        <v>8.1957446808510637E-2</v>
      </c>
      <c r="AD47" s="30">
        <v>235</v>
      </c>
      <c r="AE47" s="28">
        <v>292.68</v>
      </c>
      <c r="AF47" s="28">
        <v>69.739999999999995</v>
      </c>
      <c r="AG47" s="29">
        <v>0.66</v>
      </c>
      <c r="AH47" s="29">
        <v>0.24100000000000002</v>
      </c>
      <c r="AI47" s="29">
        <v>10.062000000000001</v>
      </c>
      <c r="AJ47" s="29">
        <v>9.4619999999999997</v>
      </c>
      <c r="AK47" s="29">
        <v>6.394000000000001</v>
      </c>
      <c r="AL47" s="29">
        <v>0.19259999999999999</v>
      </c>
    </row>
    <row r="48" spans="1:38" x14ac:dyDescent="0.25">
      <c r="A48" s="27" t="s">
        <v>163</v>
      </c>
      <c r="B48" s="6" t="s">
        <v>118</v>
      </c>
      <c r="C48" s="6" t="s">
        <v>129</v>
      </c>
      <c r="D48" s="6" t="s">
        <v>18</v>
      </c>
      <c r="E48" s="6" t="s">
        <v>18</v>
      </c>
      <c r="F48" s="6" t="s">
        <v>18</v>
      </c>
      <c r="G48" s="6" t="s">
        <v>18</v>
      </c>
      <c r="H48" s="6" t="s">
        <v>18</v>
      </c>
      <c r="I48" s="6" t="s">
        <v>18</v>
      </c>
      <c r="J48" s="6" t="s">
        <v>118</v>
      </c>
      <c r="K48" s="6" t="s">
        <v>18</v>
      </c>
      <c r="L48" s="6" t="s">
        <v>18</v>
      </c>
      <c r="M48" s="6" t="s">
        <v>18</v>
      </c>
      <c r="N48" s="6" t="s">
        <v>18</v>
      </c>
      <c r="O48" s="6" t="s">
        <v>18</v>
      </c>
      <c r="P48" s="6" t="s">
        <v>18</v>
      </c>
      <c r="Q48" s="6" t="s">
        <v>18</v>
      </c>
      <c r="R48" s="6" t="s">
        <v>18</v>
      </c>
      <c r="S48" s="6" t="s">
        <v>18</v>
      </c>
      <c r="T48" s="6" t="s">
        <v>18</v>
      </c>
      <c r="U48" s="6"/>
      <c r="V48" s="28">
        <v>121.0042735042735</v>
      </c>
      <c r="W48" s="28">
        <v>28.839743589743588</v>
      </c>
      <c r="X48" s="29">
        <v>0.26944444444444449</v>
      </c>
      <c r="Y48" s="29">
        <v>9.5512820512820534E-2</v>
      </c>
      <c r="Z48" s="29">
        <v>4.1143162393162394</v>
      </c>
      <c r="AA48" s="29">
        <v>3.8792735042735047</v>
      </c>
      <c r="AB48" s="29">
        <v>2.7132478632478634</v>
      </c>
      <c r="AC48" s="29">
        <v>8.1602564102564099E-2</v>
      </c>
      <c r="AD48" s="30">
        <v>312</v>
      </c>
      <c r="AE48" s="28">
        <v>377.5333333333333</v>
      </c>
      <c r="AF48" s="28">
        <v>89.98</v>
      </c>
      <c r="AG48" s="29">
        <v>0.84066666666666667</v>
      </c>
      <c r="AH48" s="29">
        <v>0.29800000000000004</v>
      </c>
      <c r="AI48" s="29">
        <v>12.836666666666668</v>
      </c>
      <c r="AJ48" s="29">
        <v>12.103333333333333</v>
      </c>
      <c r="AK48" s="29">
        <v>8.4653333333333336</v>
      </c>
      <c r="AL48" s="29">
        <v>0.25459999999999999</v>
      </c>
    </row>
    <row r="49" spans="1:38" x14ac:dyDescent="0.25">
      <c r="A49" s="27" t="s">
        <v>164</v>
      </c>
      <c r="B49" s="6" t="s">
        <v>118</v>
      </c>
      <c r="C49" s="6" t="s">
        <v>129</v>
      </c>
      <c r="D49" s="6" t="s">
        <v>18</v>
      </c>
      <c r="E49" s="6" t="s">
        <v>18</v>
      </c>
      <c r="F49" s="6" t="s">
        <v>18</v>
      </c>
      <c r="G49" s="6" t="s">
        <v>18</v>
      </c>
      <c r="H49" s="6" t="s">
        <v>18</v>
      </c>
      <c r="I49" s="6" t="s">
        <v>18</v>
      </c>
      <c r="J49" s="6" t="s">
        <v>118</v>
      </c>
      <c r="K49" s="6" t="s">
        <v>18</v>
      </c>
      <c r="L49" s="6" t="s">
        <v>18</v>
      </c>
      <c r="M49" s="6" t="s">
        <v>18</v>
      </c>
      <c r="N49" s="6" t="s">
        <v>18</v>
      </c>
      <c r="O49" s="6" t="s">
        <v>18</v>
      </c>
      <c r="P49" s="6" t="s">
        <v>18</v>
      </c>
      <c r="Q49" s="6" t="s">
        <v>18</v>
      </c>
      <c r="R49" s="6" t="s">
        <v>18</v>
      </c>
      <c r="S49" s="6" t="s">
        <v>18</v>
      </c>
      <c r="T49" s="6" t="s">
        <v>18</v>
      </c>
      <c r="U49" s="6"/>
      <c r="V49" s="28">
        <v>114.89756097560975</v>
      </c>
      <c r="W49" s="28">
        <v>27.448780487804875</v>
      </c>
      <c r="X49" s="29">
        <v>0.26585365853658538</v>
      </c>
      <c r="Y49" s="29">
        <v>8.6829268292682935E-2</v>
      </c>
      <c r="Z49" s="29">
        <v>3.8834146341463414</v>
      </c>
      <c r="AA49" s="29">
        <v>3.6395121951219513</v>
      </c>
      <c r="AB49" s="29">
        <v>2.6107317073170737</v>
      </c>
      <c r="AC49" s="29">
        <v>7.8682926829268307E-2</v>
      </c>
      <c r="AD49" s="30">
        <v>410</v>
      </c>
      <c r="AE49" s="28">
        <v>471.08</v>
      </c>
      <c r="AF49" s="28">
        <v>112.53999999999999</v>
      </c>
      <c r="AG49" s="29">
        <v>1.0900000000000001</v>
      </c>
      <c r="AH49" s="29">
        <v>0.35600000000000004</v>
      </c>
      <c r="AI49" s="29">
        <v>15.922000000000001</v>
      </c>
      <c r="AJ49" s="29">
        <v>14.922000000000001</v>
      </c>
      <c r="AK49" s="29">
        <v>10.704000000000002</v>
      </c>
      <c r="AL49" s="29">
        <v>0.32260000000000005</v>
      </c>
    </row>
    <row r="50" spans="1:38" x14ac:dyDescent="0.25">
      <c r="A50" s="27" t="s">
        <v>165</v>
      </c>
      <c r="B50" s="6" t="s">
        <v>118</v>
      </c>
      <c r="C50" s="6" t="s">
        <v>129</v>
      </c>
      <c r="D50" s="6" t="s">
        <v>18</v>
      </c>
      <c r="E50" s="6" t="s">
        <v>18</v>
      </c>
      <c r="F50" s="6" t="s">
        <v>18</v>
      </c>
      <c r="G50" s="6" t="s">
        <v>18</v>
      </c>
      <c r="H50" s="6" t="s">
        <v>18</v>
      </c>
      <c r="I50" s="6" t="s">
        <v>18</v>
      </c>
      <c r="J50" s="6" t="s">
        <v>118</v>
      </c>
      <c r="K50" s="6" t="s">
        <v>18</v>
      </c>
      <c r="L50" s="6" t="s">
        <v>18</v>
      </c>
      <c r="M50" s="6" t="s">
        <v>18</v>
      </c>
      <c r="N50" s="6" t="s">
        <v>18</v>
      </c>
      <c r="O50" s="6" t="s">
        <v>18</v>
      </c>
      <c r="P50" s="6" t="s">
        <v>18</v>
      </c>
      <c r="Q50" s="6" t="s">
        <v>18</v>
      </c>
      <c r="R50" s="6" t="s">
        <v>18</v>
      </c>
      <c r="S50" s="6" t="s">
        <v>18</v>
      </c>
      <c r="T50" s="6" t="s">
        <v>18</v>
      </c>
      <c r="U50" s="6"/>
      <c r="V50" s="28">
        <v>115.83216783216783</v>
      </c>
      <c r="W50" s="28">
        <v>27.650349650349654</v>
      </c>
      <c r="X50" s="29">
        <v>0.26293706293706298</v>
      </c>
      <c r="Y50" s="29">
        <v>8.7412587412587409E-2</v>
      </c>
      <c r="Z50" s="29">
        <v>3.9062937062937064</v>
      </c>
      <c r="AA50" s="29">
        <v>3.6731934731934737</v>
      </c>
      <c r="AB50" s="29">
        <v>2.6456876456876461</v>
      </c>
      <c r="AC50" s="29">
        <v>7.9627039627039611E-2</v>
      </c>
      <c r="AD50" s="30">
        <v>429</v>
      </c>
      <c r="AE50" s="28">
        <v>496.92</v>
      </c>
      <c r="AF50" s="28">
        <v>118.62</v>
      </c>
      <c r="AG50" s="29">
        <v>1.1280000000000001</v>
      </c>
      <c r="AH50" s="29">
        <v>0.375</v>
      </c>
      <c r="AI50" s="29">
        <v>16.757999999999999</v>
      </c>
      <c r="AJ50" s="29">
        <v>15.758000000000001</v>
      </c>
      <c r="AK50" s="29">
        <v>11.350000000000001</v>
      </c>
      <c r="AL50" s="29">
        <v>0.34159999999999996</v>
      </c>
    </row>
    <row r="51" spans="1:38" x14ac:dyDescent="0.25">
      <c r="A51" s="27" t="s">
        <v>166</v>
      </c>
      <c r="B51" s="6" t="s">
        <v>118</v>
      </c>
      <c r="C51" s="6" t="s">
        <v>129</v>
      </c>
      <c r="D51" s="6" t="s">
        <v>18</v>
      </c>
      <c r="E51" s="6" t="s">
        <v>18</v>
      </c>
      <c r="F51" s="6" t="s">
        <v>18</v>
      </c>
      <c r="G51" s="6" t="s">
        <v>18</v>
      </c>
      <c r="H51" s="6" t="s">
        <v>18</v>
      </c>
      <c r="I51" s="6" t="s">
        <v>18</v>
      </c>
      <c r="J51" s="6" t="s">
        <v>118</v>
      </c>
      <c r="K51" s="6" t="s">
        <v>18</v>
      </c>
      <c r="L51" s="6" t="s">
        <v>18</v>
      </c>
      <c r="M51" s="6" t="s">
        <v>18</v>
      </c>
      <c r="N51" s="6" t="s">
        <v>18</v>
      </c>
      <c r="O51" s="6" t="s">
        <v>18</v>
      </c>
      <c r="P51" s="6" t="s">
        <v>18</v>
      </c>
      <c r="Q51" s="6" t="s">
        <v>18</v>
      </c>
      <c r="R51" s="6" t="s">
        <v>18</v>
      </c>
      <c r="S51" s="6" t="s">
        <v>18</v>
      </c>
      <c r="T51" s="6" t="s">
        <v>18</v>
      </c>
      <c r="U51" s="6"/>
      <c r="V51" s="28">
        <v>219.39805825242723</v>
      </c>
      <c r="W51" s="28">
        <v>53.116504854368927</v>
      </c>
      <c r="X51" s="29">
        <v>2.878640776699029</v>
      </c>
      <c r="Y51" s="29">
        <v>1.7805825242718447</v>
      </c>
      <c r="Z51" s="29">
        <v>4.3349514563106792</v>
      </c>
      <c r="AA51" s="29">
        <v>4.0436893203883493</v>
      </c>
      <c r="AB51" s="29">
        <v>2.555339805825243</v>
      </c>
      <c r="AC51" s="29">
        <v>7.9417475728155343E-2</v>
      </c>
      <c r="AD51" s="30">
        <v>206</v>
      </c>
      <c r="AE51" s="28">
        <v>451.96000000000004</v>
      </c>
      <c r="AF51" s="28">
        <v>109.42</v>
      </c>
      <c r="AG51" s="29">
        <v>5.93</v>
      </c>
      <c r="AH51" s="29">
        <v>3.6680000000000001</v>
      </c>
      <c r="AI51" s="29">
        <v>8.93</v>
      </c>
      <c r="AJ51" s="29">
        <v>8.33</v>
      </c>
      <c r="AK51" s="29">
        <v>5.2640000000000011</v>
      </c>
      <c r="AL51" s="29">
        <v>0.16360000000000002</v>
      </c>
    </row>
    <row r="52" spans="1:38" x14ac:dyDescent="0.25">
      <c r="A52" s="27" t="s">
        <v>167</v>
      </c>
      <c r="B52" s="6" t="s">
        <v>118</v>
      </c>
      <c r="C52" s="6" t="s">
        <v>129</v>
      </c>
      <c r="D52" s="6" t="s">
        <v>18</v>
      </c>
      <c r="E52" s="6" t="s">
        <v>18</v>
      </c>
      <c r="F52" s="6" t="s">
        <v>18</v>
      </c>
      <c r="G52" s="6" t="s">
        <v>18</v>
      </c>
      <c r="H52" s="6" t="s">
        <v>18</v>
      </c>
      <c r="I52" s="6" t="s">
        <v>18</v>
      </c>
      <c r="J52" s="6" t="s">
        <v>118</v>
      </c>
      <c r="K52" s="6" t="s">
        <v>18</v>
      </c>
      <c r="L52" s="6" t="s">
        <v>18</v>
      </c>
      <c r="M52" s="6" t="s">
        <v>18</v>
      </c>
      <c r="N52" s="6" t="s">
        <v>18</v>
      </c>
      <c r="O52" s="6" t="s">
        <v>18</v>
      </c>
      <c r="P52" s="6" t="s">
        <v>18</v>
      </c>
      <c r="Q52" s="6" t="s">
        <v>18</v>
      </c>
      <c r="R52" s="6" t="s">
        <v>18</v>
      </c>
      <c r="S52" s="6" t="s">
        <v>18</v>
      </c>
      <c r="T52" s="6" t="s">
        <v>18</v>
      </c>
      <c r="U52" s="6"/>
      <c r="V52" s="28">
        <v>226.13617021276599</v>
      </c>
      <c r="W52" s="28">
        <v>54.706382978723397</v>
      </c>
      <c r="X52" s="29">
        <v>3.0046808510638296</v>
      </c>
      <c r="Y52" s="29">
        <v>1.8693617021276594</v>
      </c>
      <c r="Z52" s="29">
        <v>4.3553191489361707</v>
      </c>
      <c r="AA52" s="29">
        <v>4.1000000000000005</v>
      </c>
      <c r="AB52" s="29">
        <v>2.6472340425531917</v>
      </c>
      <c r="AC52" s="29">
        <v>8.1957446808510637E-2</v>
      </c>
      <c r="AD52" s="30">
        <v>235</v>
      </c>
      <c r="AE52" s="28">
        <v>531.42000000000007</v>
      </c>
      <c r="AF52" s="28">
        <v>128.56</v>
      </c>
      <c r="AG52" s="29">
        <v>7.0609999999999999</v>
      </c>
      <c r="AH52" s="29">
        <v>4.3929999999999998</v>
      </c>
      <c r="AI52" s="29">
        <v>10.235000000000001</v>
      </c>
      <c r="AJ52" s="29">
        <v>9.6349999999999998</v>
      </c>
      <c r="AK52" s="29">
        <v>6.221000000000001</v>
      </c>
      <c r="AL52" s="29">
        <v>0.19259999999999999</v>
      </c>
    </row>
    <row r="53" spans="1:38" x14ac:dyDescent="0.25">
      <c r="A53" s="27" t="s">
        <v>168</v>
      </c>
      <c r="B53" s="6" t="s">
        <v>118</v>
      </c>
      <c r="C53" s="6" t="s">
        <v>129</v>
      </c>
      <c r="D53" s="6" t="s">
        <v>18</v>
      </c>
      <c r="E53" s="6" t="s">
        <v>18</v>
      </c>
      <c r="F53" s="6" t="s">
        <v>18</v>
      </c>
      <c r="G53" s="6" t="s">
        <v>18</v>
      </c>
      <c r="H53" s="6" t="s">
        <v>18</v>
      </c>
      <c r="I53" s="6" t="s">
        <v>18</v>
      </c>
      <c r="J53" s="6" t="s">
        <v>118</v>
      </c>
      <c r="K53" s="6" t="s">
        <v>18</v>
      </c>
      <c r="L53" s="6" t="s">
        <v>18</v>
      </c>
      <c r="M53" s="6" t="s">
        <v>18</v>
      </c>
      <c r="N53" s="6" t="s">
        <v>18</v>
      </c>
      <c r="O53" s="6" t="s">
        <v>18</v>
      </c>
      <c r="P53" s="6" t="s">
        <v>18</v>
      </c>
      <c r="Q53" s="6" t="s">
        <v>18</v>
      </c>
      <c r="R53" s="6" t="s">
        <v>18</v>
      </c>
      <c r="S53" s="6" t="s">
        <v>18</v>
      </c>
      <c r="T53" s="6" t="s">
        <v>18</v>
      </c>
      <c r="U53" s="6"/>
      <c r="V53" s="28">
        <v>222.73504273504275</v>
      </c>
      <c r="W53" s="28">
        <v>53.90384615384616</v>
      </c>
      <c r="X53" s="29">
        <v>2.9970085470085479</v>
      </c>
      <c r="Y53" s="29">
        <v>1.8647435897435898</v>
      </c>
      <c r="Z53" s="29">
        <v>4.1880341880341874</v>
      </c>
      <c r="AA53" s="29">
        <v>3.9529914529914527</v>
      </c>
      <c r="AB53" s="29">
        <v>2.6395299145299154</v>
      </c>
      <c r="AC53" s="29">
        <v>8.1602564102564099E-2</v>
      </c>
      <c r="AD53" s="30">
        <v>312</v>
      </c>
      <c r="AE53" s="28">
        <v>694.93333333333339</v>
      </c>
      <c r="AF53" s="28">
        <v>168.18</v>
      </c>
      <c r="AG53" s="29">
        <v>9.3506666666666689</v>
      </c>
      <c r="AH53" s="29">
        <v>5.8179999999999996</v>
      </c>
      <c r="AI53" s="29">
        <v>13.066666666666666</v>
      </c>
      <c r="AJ53" s="29">
        <v>12.333333333333332</v>
      </c>
      <c r="AK53" s="29">
        <v>8.2353333333333349</v>
      </c>
      <c r="AL53" s="29">
        <v>0.25459999999999999</v>
      </c>
    </row>
    <row r="54" spans="1:38" x14ac:dyDescent="0.25">
      <c r="A54" s="27" t="s">
        <v>169</v>
      </c>
      <c r="B54" s="6" t="s">
        <v>118</v>
      </c>
      <c r="C54" s="6" t="s">
        <v>129</v>
      </c>
      <c r="D54" s="6" t="s">
        <v>18</v>
      </c>
      <c r="E54" s="6" t="s">
        <v>18</v>
      </c>
      <c r="F54" s="6" t="s">
        <v>18</v>
      </c>
      <c r="G54" s="6" t="s">
        <v>18</v>
      </c>
      <c r="H54" s="6" t="s">
        <v>18</v>
      </c>
      <c r="I54" s="6" t="s">
        <v>18</v>
      </c>
      <c r="J54" s="6" t="s">
        <v>118</v>
      </c>
      <c r="K54" s="6" t="s">
        <v>18</v>
      </c>
      <c r="L54" s="6" t="s">
        <v>18</v>
      </c>
      <c r="M54" s="6" t="s">
        <v>18</v>
      </c>
      <c r="N54" s="6" t="s">
        <v>18</v>
      </c>
      <c r="O54" s="6" t="s">
        <v>18</v>
      </c>
      <c r="P54" s="6" t="s">
        <v>18</v>
      </c>
      <c r="Q54" s="6" t="s">
        <v>18</v>
      </c>
      <c r="R54" s="6" t="s">
        <v>18</v>
      </c>
      <c r="S54" s="6" t="s">
        <v>18</v>
      </c>
      <c r="T54" s="6" t="s">
        <v>18</v>
      </c>
      <c r="U54" s="6"/>
      <c r="V54" s="28">
        <v>211.83414634146342</v>
      </c>
      <c r="W54" s="28">
        <v>51.331707317073175</v>
      </c>
      <c r="X54" s="29">
        <v>2.8648780487804877</v>
      </c>
      <c r="Y54" s="29">
        <v>1.7726829268292683</v>
      </c>
      <c r="Z54" s="29">
        <v>3.9536585365853654</v>
      </c>
      <c r="AA54" s="29">
        <v>3.7097560975609754</v>
      </c>
      <c r="AB54" s="29">
        <v>2.5404878048780493</v>
      </c>
      <c r="AC54" s="29">
        <v>7.8682926829268307E-2</v>
      </c>
      <c r="AD54" s="30">
        <v>410</v>
      </c>
      <c r="AE54" s="28">
        <v>868.5200000000001</v>
      </c>
      <c r="AF54" s="28">
        <v>210.46</v>
      </c>
      <c r="AG54" s="29">
        <v>11.746</v>
      </c>
      <c r="AH54" s="29">
        <v>7.2679999999999998</v>
      </c>
      <c r="AI54" s="29">
        <v>16.209999999999997</v>
      </c>
      <c r="AJ54" s="29">
        <v>15.209999999999999</v>
      </c>
      <c r="AK54" s="29">
        <v>10.416000000000002</v>
      </c>
      <c r="AL54" s="29">
        <v>0.32260000000000005</v>
      </c>
    </row>
    <row r="55" spans="1:38" x14ac:dyDescent="0.25">
      <c r="A55" s="27" t="s">
        <v>170</v>
      </c>
      <c r="B55" s="6" t="s">
        <v>118</v>
      </c>
      <c r="C55" s="6" t="s">
        <v>129</v>
      </c>
      <c r="D55" s="6" t="s">
        <v>18</v>
      </c>
      <c r="E55" s="6" t="s">
        <v>18</v>
      </c>
      <c r="F55" s="6" t="s">
        <v>18</v>
      </c>
      <c r="G55" s="6" t="s">
        <v>18</v>
      </c>
      <c r="H55" s="6" t="s">
        <v>18</v>
      </c>
      <c r="I55" s="6" t="s">
        <v>18</v>
      </c>
      <c r="J55" s="6" t="s">
        <v>118</v>
      </c>
      <c r="K55" s="6" t="s">
        <v>18</v>
      </c>
      <c r="L55" s="6" t="s">
        <v>18</v>
      </c>
      <c r="M55" s="6" t="s">
        <v>18</v>
      </c>
      <c r="N55" s="6" t="s">
        <v>18</v>
      </c>
      <c r="O55" s="6" t="s">
        <v>18</v>
      </c>
      <c r="P55" s="6" t="s">
        <v>18</v>
      </c>
      <c r="Q55" s="6" t="s">
        <v>18</v>
      </c>
      <c r="R55" s="6" t="s">
        <v>18</v>
      </c>
      <c r="S55" s="6" t="s">
        <v>18</v>
      </c>
      <c r="T55" s="6" t="s">
        <v>18</v>
      </c>
      <c r="U55" s="6"/>
      <c r="V55" s="28">
        <v>214.58741258741259</v>
      </c>
      <c r="W55" s="28">
        <v>51.981351981351985</v>
      </c>
      <c r="X55" s="29">
        <v>2.910722610722611</v>
      </c>
      <c r="Y55" s="29">
        <v>1.804895104895105</v>
      </c>
      <c r="Z55" s="29">
        <v>3.9778554778554769</v>
      </c>
      <c r="AA55" s="29">
        <v>3.744755244755245</v>
      </c>
      <c r="AB55" s="29">
        <v>2.5741258741258743</v>
      </c>
      <c r="AC55" s="29">
        <v>7.9627039627039611E-2</v>
      </c>
      <c r="AD55" s="30">
        <v>429</v>
      </c>
      <c r="AE55" s="28">
        <v>920.58</v>
      </c>
      <c r="AF55" s="28">
        <v>223</v>
      </c>
      <c r="AG55" s="29">
        <v>12.487000000000002</v>
      </c>
      <c r="AH55" s="29">
        <v>7.7430000000000003</v>
      </c>
      <c r="AI55" s="29">
        <v>17.064999999999998</v>
      </c>
      <c r="AJ55" s="29">
        <v>16.065000000000001</v>
      </c>
      <c r="AK55" s="29">
        <v>11.043000000000001</v>
      </c>
      <c r="AL55" s="29">
        <v>0.34159999999999996</v>
      </c>
    </row>
    <row r="56" spans="1:38" x14ac:dyDescent="0.25">
      <c r="A56" s="27" t="s">
        <v>171</v>
      </c>
      <c r="B56" s="6" t="s">
        <v>118</v>
      </c>
      <c r="C56" s="6" t="s">
        <v>118</v>
      </c>
      <c r="D56" s="6" t="s">
        <v>18</v>
      </c>
      <c r="E56" s="6" t="s">
        <v>18</v>
      </c>
      <c r="F56" s="6" t="s">
        <v>18</v>
      </c>
      <c r="G56" s="6" t="s">
        <v>18</v>
      </c>
      <c r="H56" s="6" t="s">
        <v>118</v>
      </c>
      <c r="I56" s="6" t="s">
        <v>18</v>
      </c>
      <c r="J56" s="6" t="s">
        <v>18</v>
      </c>
      <c r="K56" s="6" t="s">
        <v>18</v>
      </c>
      <c r="L56" s="6" t="s">
        <v>18</v>
      </c>
      <c r="M56" s="6" t="s">
        <v>18</v>
      </c>
      <c r="N56" s="6" t="s">
        <v>18</v>
      </c>
      <c r="O56" s="6" t="s">
        <v>18</v>
      </c>
      <c r="P56" s="6" t="s">
        <v>18</v>
      </c>
      <c r="Q56" s="6" t="s">
        <v>18</v>
      </c>
      <c r="R56" s="6" t="s">
        <v>18</v>
      </c>
      <c r="S56" s="6" t="s">
        <v>18</v>
      </c>
      <c r="T56" s="6" t="s">
        <v>145</v>
      </c>
      <c r="U56" s="6"/>
      <c r="V56" s="28">
        <v>151.59223300970871</v>
      </c>
      <c r="W56" s="28">
        <v>36.339805825242713</v>
      </c>
      <c r="X56" s="29">
        <v>1.4805825242718447</v>
      </c>
      <c r="Y56" s="29">
        <v>0.24271844660194172</v>
      </c>
      <c r="Z56" s="29">
        <v>3.076699029126214</v>
      </c>
      <c r="AA56" s="29">
        <v>2.645631067961165</v>
      </c>
      <c r="AB56" s="29">
        <v>2.555339805825243</v>
      </c>
      <c r="AC56" s="29">
        <v>6.5436893203883503E-2</v>
      </c>
      <c r="AD56" s="30">
        <v>206</v>
      </c>
      <c r="AE56" s="28">
        <v>312.27999999999997</v>
      </c>
      <c r="AF56" s="28">
        <v>74.859999999999985</v>
      </c>
      <c r="AG56" s="29">
        <v>3.05</v>
      </c>
      <c r="AH56" s="29">
        <v>0.5</v>
      </c>
      <c r="AI56" s="29">
        <v>6.338000000000001</v>
      </c>
      <c r="AJ56" s="29">
        <v>5.45</v>
      </c>
      <c r="AK56" s="29">
        <v>5.2640000000000011</v>
      </c>
      <c r="AL56" s="29">
        <v>0.1348</v>
      </c>
    </row>
    <row r="57" spans="1:38" x14ac:dyDescent="0.25">
      <c r="A57" s="27" t="s">
        <v>172</v>
      </c>
      <c r="B57" s="6" t="s">
        <v>118</v>
      </c>
      <c r="C57" s="6" t="s">
        <v>118</v>
      </c>
      <c r="D57" s="6" t="s">
        <v>18</v>
      </c>
      <c r="E57" s="6" t="s">
        <v>18</v>
      </c>
      <c r="F57" s="6" t="s">
        <v>18</v>
      </c>
      <c r="G57" s="6" t="s">
        <v>18</v>
      </c>
      <c r="H57" s="6" t="s">
        <v>118</v>
      </c>
      <c r="I57" s="6" t="s">
        <v>18</v>
      </c>
      <c r="J57" s="6" t="s">
        <v>18</v>
      </c>
      <c r="K57" s="6" t="s">
        <v>18</v>
      </c>
      <c r="L57" s="6" t="s">
        <v>18</v>
      </c>
      <c r="M57" s="6" t="s">
        <v>18</v>
      </c>
      <c r="N57" s="6" t="s">
        <v>18</v>
      </c>
      <c r="O57" s="6" t="s">
        <v>18</v>
      </c>
      <c r="P57" s="6" t="s">
        <v>18</v>
      </c>
      <c r="Q57" s="6" t="s">
        <v>18</v>
      </c>
      <c r="R57" s="6" t="s">
        <v>18</v>
      </c>
      <c r="S57" s="6" t="s">
        <v>18</v>
      </c>
      <c r="T57" s="6" t="s">
        <v>145</v>
      </c>
      <c r="U57" s="6"/>
      <c r="V57" s="28">
        <v>154.72765957446805</v>
      </c>
      <c r="W57" s="28">
        <v>37.038297872340422</v>
      </c>
      <c r="X57" s="29">
        <v>1.5323404255319149</v>
      </c>
      <c r="Y57" s="29">
        <v>0.24978723404255318</v>
      </c>
      <c r="Z57" s="29">
        <v>3.0302127659574469</v>
      </c>
      <c r="AA57" s="29">
        <v>2.6276595744680855</v>
      </c>
      <c r="AB57" s="29">
        <v>2.6472340425531917</v>
      </c>
      <c r="AC57" s="29">
        <v>6.7234042553191486E-2</v>
      </c>
      <c r="AD57" s="30">
        <v>235</v>
      </c>
      <c r="AE57" s="28">
        <v>363.60999999999996</v>
      </c>
      <c r="AF57" s="28">
        <v>87.039999999999992</v>
      </c>
      <c r="AG57" s="29">
        <v>3.601</v>
      </c>
      <c r="AH57" s="29">
        <v>0.58699999999999997</v>
      </c>
      <c r="AI57" s="29">
        <v>7.1210000000000004</v>
      </c>
      <c r="AJ57" s="29">
        <v>6.1750000000000007</v>
      </c>
      <c r="AK57" s="29">
        <v>6.221000000000001</v>
      </c>
      <c r="AL57" s="29">
        <v>0.15799999999999997</v>
      </c>
    </row>
    <row r="58" spans="1:38" x14ac:dyDescent="0.25">
      <c r="A58" s="27" t="s">
        <v>173</v>
      </c>
      <c r="B58" s="6" t="s">
        <v>118</v>
      </c>
      <c r="C58" s="6" t="s">
        <v>118</v>
      </c>
      <c r="D58" s="6" t="s">
        <v>18</v>
      </c>
      <c r="E58" s="6" t="s">
        <v>18</v>
      </c>
      <c r="F58" s="6" t="s">
        <v>18</v>
      </c>
      <c r="G58" s="6" t="s">
        <v>18</v>
      </c>
      <c r="H58" s="6" t="s">
        <v>118</v>
      </c>
      <c r="I58" s="6" t="s">
        <v>18</v>
      </c>
      <c r="J58" s="6" t="s">
        <v>18</v>
      </c>
      <c r="K58" s="6" t="s">
        <v>18</v>
      </c>
      <c r="L58" s="6" t="s">
        <v>18</v>
      </c>
      <c r="M58" s="6" t="s">
        <v>18</v>
      </c>
      <c r="N58" s="6" t="s">
        <v>18</v>
      </c>
      <c r="O58" s="6" t="s">
        <v>18</v>
      </c>
      <c r="P58" s="6" t="s">
        <v>18</v>
      </c>
      <c r="Q58" s="6" t="s">
        <v>18</v>
      </c>
      <c r="R58" s="6" t="s">
        <v>18</v>
      </c>
      <c r="S58" s="6" t="s">
        <v>18</v>
      </c>
      <c r="T58" s="6" t="s">
        <v>145</v>
      </c>
      <c r="U58" s="6"/>
      <c r="V58" s="28">
        <v>151.22863247863248</v>
      </c>
      <c r="W58" s="28">
        <v>36.211538461538453</v>
      </c>
      <c r="X58" s="29">
        <v>1.5226495726495726</v>
      </c>
      <c r="Y58" s="29">
        <v>0.24294871794871797</v>
      </c>
      <c r="Z58" s="29">
        <v>2.8611111111111116</v>
      </c>
      <c r="AA58" s="29">
        <v>2.4786324786324787</v>
      </c>
      <c r="AB58" s="29">
        <v>2.6395299145299154</v>
      </c>
      <c r="AC58" s="29">
        <v>6.6858974358974352E-2</v>
      </c>
      <c r="AD58" s="30">
        <v>312</v>
      </c>
      <c r="AE58" s="28">
        <v>471.83333333333331</v>
      </c>
      <c r="AF58" s="28">
        <v>112.97999999999999</v>
      </c>
      <c r="AG58" s="29">
        <v>4.7506666666666666</v>
      </c>
      <c r="AH58" s="29">
        <v>0.75800000000000001</v>
      </c>
      <c r="AI58" s="29">
        <v>8.9266666666666676</v>
      </c>
      <c r="AJ58" s="29">
        <v>7.7333333333333334</v>
      </c>
      <c r="AK58" s="29">
        <v>8.2353333333333349</v>
      </c>
      <c r="AL58" s="29">
        <v>0.20859999999999998</v>
      </c>
    </row>
    <row r="59" spans="1:38" x14ac:dyDescent="0.25">
      <c r="A59" s="27" t="s">
        <v>174</v>
      </c>
      <c r="B59" s="6" t="s">
        <v>118</v>
      </c>
      <c r="C59" s="6" t="s">
        <v>118</v>
      </c>
      <c r="D59" s="6" t="s">
        <v>18</v>
      </c>
      <c r="E59" s="6" t="s">
        <v>18</v>
      </c>
      <c r="F59" s="6" t="s">
        <v>18</v>
      </c>
      <c r="G59" s="6" t="s">
        <v>18</v>
      </c>
      <c r="H59" s="6" t="s">
        <v>118</v>
      </c>
      <c r="I59" s="6" t="s">
        <v>18</v>
      </c>
      <c r="J59" s="6" t="s">
        <v>18</v>
      </c>
      <c r="K59" s="6" t="s">
        <v>18</v>
      </c>
      <c r="L59" s="6" t="s">
        <v>18</v>
      </c>
      <c r="M59" s="6" t="s">
        <v>18</v>
      </c>
      <c r="N59" s="6" t="s">
        <v>18</v>
      </c>
      <c r="O59" s="6" t="s">
        <v>18</v>
      </c>
      <c r="P59" s="6" t="s">
        <v>18</v>
      </c>
      <c r="Q59" s="6" t="s">
        <v>18</v>
      </c>
      <c r="R59" s="6" t="s">
        <v>18</v>
      </c>
      <c r="S59" s="6" t="s">
        <v>18</v>
      </c>
      <c r="T59" s="6" t="s">
        <v>145</v>
      </c>
      <c r="U59" s="6"/>
      <c r="V59" s="28">
        <v>143.69756097560975</v>
      </c>
      <c r="W59" s="28">
        <v>34.473170731707306</v>
      </c>
      <c r="X59" s="29">
        <v>1.46</v>
      </c>
      <c r="Y59" s="29">
        <v>0.22731707317073169</v>
      </c>
      <c r="Z59" s="29">
        <v>2.689268292682927</v>
      </c>
      <c r="AA59" s="29">
        <v>2.3048780487804876</v>
      </c>
      <c r="AB59" s="29">
        <v>2.5404878048780493</v>
      </c>
      <c r="AC59" s="29">
        <v>6.4634146341463417E-2</v>
      </c>
      <c r="AD59" s="30">
        <v>410</v>
      </c>
      <c r="AE59" s="28">
        <v>589.16</v>
      </c>
      <c r="AF59" s="28">
        <v>141.33999999999997</v>
      </c>
      <c r="AG59" s="29">
        <v>5.9859999999999998</v>
      </c>
      <c r="AH59" s="29">
        <v>0.93199999999999994</v>
      </c>
      <c r="AI59" s="29">
        <v>11.026000000000002</v>
      </c>
      <c r="AJ59" s="29">
        <v>9.4499999999999993</v>
      </c>
      <c r="AK59" s="29">
        <v>10.416000000000002</v>
      </c>
      <c r="AL59" s="29">
        <v>0.26500000000000001</v>
      </c>
    </row>
    <row r="60" spans="1:38" x14ac:dyDescent="0.25">
      <c r="A60" s="27" t="s">
        <v>175</v>
      </c>
      <c r="B60" s="6" t="s">
        <v>118</v>
      </c>
      <c r="C60" s="6" t="s">
        <v>118</v>
      </c>
      <c r="D60" s="6" t="s">
        <v>18</v>
      </c>
      <c r="E60" s="6" t="s">
        <v>18</v>
      </c>
      <c r="F60" s="6" t="s">
        <v>18</v>
      </c>
      <c r="G60" s="6" t="s">
        <v>18</v>
      </c>
      <c r="H60" s="6" t="s">
        <v>118</v>
      </c>
      <c r="I60" s="6" t="s">
        <v>18</v>
      </c>
      <c r="J60" s="6" t="s">
        <v>18</v>
      </c>
      <c r="K60" s="6" t="s">
        <v>18</v>
      </c>
      <c r="L60" s="6" t="s">
        <v>18</v>
      </c>
      <c r="M60" s="6" t="s">
        <v>18</v>
      </c>
      <c r="N60" s="6" t="s">
        <v>18</v>
      </c>
      <c r="O60" s="6" t="s">
        <v>18</v>
      </c>
      <c r="P60" s="6" t="s">
        <v>18</v>
      </c>
      <c r="Q60" s="6" t="s">
        <v>18</v>
      </c>
      <c r="R60" s="6" t="s">
        <v>18</v>
      </c>
      <c r="S60" s="6" t="s">
        <v>18</v>
      </c>
      <c r="T60" s="6" t="s">
        <v>145</v>
      </c>
      <c r="U60" s="6"/>
      <c r="V60" s="28">
        <v>145.17249417249417</v>
      </c>
      <c r="W60" s="28">
        <v>34.806526806526804</v>
      </c>
      <c r="X60" s="29">
        <v>1.4794871794871796</v>
      </c>
      <c r="Y60" s="29">
        <v>0.23053613053613053</v>
      </c>
      <c r="Z60" s="29">
        <v>2.68974358974359</v>
      </c>
      <c r="AA60" s="29">
        <v>2.3135198135198136</v>
      </c>
      <c r="AB60" s="29">
        <v>2.5741258741258743</v>
      </c>
      <c r="AC60" s="29">
        <v>6.5314685314685317E-2</v>
      </c>
      <c r="AD60" s="30">
        <v>429</v>
      </c>
      <c r="AE60" s="28">
        <v>622.79</v>
      </c>
      <c r="AF60" s="28">
        <v>149.32</v>
      </c>
      <c r="AG60" s="29">
        <v>6.3470000000000004</v>
      </c>
      <c r="AH60" s="29">
        <v>0.9890000000000001</v>
      </c>
      <c r="AI60" s="29">
        <v>11.539000000000001</v>
      </c>
      <c r="AJ60" s="29">
        <v>9.9250000000000007</v>
      </c>
      <c r="AK60" s="29">
        <v>11.043000000000001</v>
      </c>
      <c r="AL60" s="29">
        <v>0.2802</v>
      </c>
    </row>
    <row r="61" spans="1:38" x14ac:dyDescent="0.25">
      <c r="A61" s="27" t="s">
        <v>176</v>
      </c>
      <c r="B61" s="6" t="s">
        <v>118</v>
      </c>
      <c r="C61" s="6" t="s">
        <v>118</v>
      </c>
      <c r="D61" s="6" t="s">
        <v>18</v>
      </c>
      <c r="E61" s="6" t="s">
        <v>18</v>
      </c>
      <c r="F61" s="6" t="s">
        <v>18</v>
      </c>
      <c r="G61" s="6" t="s">
        <v>18</v>
      </c>
      <c r="H61" s="6" t="s">
        <v>118</v>
      </c>
      <c r="I61" s="6" t="s">
        <v>18</v>
      </c>
      <c r="J61" s="6" t="s">
        <v>18</v>
      </c>
      <c r="K61" s="6" t="s">
        <v>18</v>
      </c>
      <c r="L61" s="6" t="s">
        <v>18</v>
      </c>
      <c r="M61" s="6" t="s">
        <v>18</v>
      </c>
      <c r="N61" s="6" t="s">
        <v>18</v>
      </c>
      <c r="O61" s="6" t="s">
        <v>18</v>
      </c>
      <c r="P61" s="6" t="s">
        <v>18</v>
      </c>
      <c r="Q61" s="6" t="s">
        <v>18</v>
      </c>
      <c r="R61" s="6" t="s">
        <v>18</v>
      </c>
      <c r="S61" s="6" t="s">
        <v>18</v>
      </c>
      <c r="T61" s="6" t="s">
        <v>18</v>
      </c>
      <c r="U61" s="6"/>
      <c r="V61" s="28">
        <v>125</v>
      </c>
      <c r="W61" s="28">
        <v>30</v>
      </c>
      <c r="X61" s="29">
        <v>1.1000000000000001</v>
      </c>
      <c r="Y61" s="29">
        <v>0.5</v>
      </c>
      <c r="Z61" s="29">
        <v>3.5</v>
      </c>
      <c r="AA61" s="29">
        <v>3.2</v>
      </c>
      <c r="AB61" s="29">
        <v>1.3</v>
      </c>
      <c r="AC61" s="29">
        <v>0.1</v>
      </c>
      <c r="AD61" s="30">
        <v>206</v>
      </c>
      <c r="AE61" s="28">
        <v>258</v>
      </c>
      <c r="AF61" s="28">
        <v>62</v>
      </c>
      <c r="AG61" s="29">
        <v>2.2999999999999998</v>
      </c>
      <c r="AH61" s="29">
        <v>1.1000000000000001</v>
      </c>
      <c r="AI61" s="29">
        <v>7.2</v>
      </c>
      <c r="AJ61" s="29">
        <v>6.6</v>
      </c>
      <c r="AK61" s="29">
        <v>2.7</v>
      </c>
      <c r="AL61" s="29">
        <v>0.1</v>
      </c>
    </row>
    <row r="62" spans="1:38" x14ac:dyDescent="0.25">
      <c r="A62" s="27" t="s">
        <v>177</v>
      </c>
      <c r="B62" s="6" t="s">
        <v>118</v>
      </c>
      <c r="C62" s="6" t="s">
        <v>118</v>
      </c>
      <c r="D62" s="6" t="s">
        <v>18</v>
      </c>
      <c r="E62" s="6" t="s">
        <v>18</v>
      </c>
      <c r="F62" s="6" t="s">
        <v>18</v>
      </c>
      <c r="G62" s="6" t="s">
        <v>18</v>
      </c>
      <c r="H62" s="6" t="s">
        <v>118</v>
      </c>
      <c r="I62" s="6" t="s">
        <v>18</v>
      </c>
      <c r="J62" s="6" t="s">
        <v>18</v>
      </c>
      <c r="K62" s="6" t="s">
        <v>18</v>
      </c>
      <c r="L62" s="6" t="s">
        <v>18</v>
      </c>
      <c r="M62" s="6" t="s">
        <v>18</v>
      </c>
      <c r="N62" s="6" t="s">
        <v>18</v>
      </c>
      <c r="O62" s="6" t="s">
        <v>18</v>
      </c>
      <c r="P62" s="6" t="s">
        <v>18</v>
      </c>
      <c r="Q62" s="6" t="s">
        <v>18</v>
      </c>
      <c r="R62" s="6" t="s">
        <v>18</v>
      </c>
      <c r="S62" s="6" t="s">
        <v>18</v>
      </c>
      <c r="T62" s="6" t="s">
        <v>18</v>
      </c>
      <c r="U62" s="6"/>
      <c r="V62" s="28">
        <v>127</v>
      </c>
      <c r="W62" s="28">
        <v>30</v>
      </c>
      <c r="X62" s="29">
        <v>1.2</v>
      </c>
      <c r="Y62" s="29">
        <v>0.5</v>
      </c>
      <c r="Z62" s="29">
        <v>3.5</v>
      </c>
      <c r="AA62" s="29">
        <v>3.2</v>
      </c>
      <c r="AB62" s="29">
        <v>1.3</v>
      </c>
      <c r="AC62" s="29">
        <v>0.1</v>
      </c>
      <c r="AD62" s="30">
        <v>235</v>
      </c>
      <c r="AE62" s="28">
        <v>298</v>
      </c>
      <c r="AF62" s="28">
        <v>71</v>
      </c>
      <c r="AG62" s="29">
        <v>2.7</v>
      </c>
      <c r="AH62" s="29">
        <v>1.3</v>
      </c>
      <c r="AI62" s="29">
        <v>8.1999999999999993</v>
      </c>
      <c r="AJ62" s="29">
        <v>7.6</v>
      </c>
      <c r="AK62" s="29">
        <v>3.1</v>
      </c>
      <c r="AL62" s="29">
        <v>0.2</v>
      </c>
    </row>
    <row r="63" spans="1:38" x14ac:dyDescent="0.25">
      <c r="A63" s="27" t="s">
        <v>178</v>
      </c>
      <c r="B63" s="6" t="s">
        <v>118</v>
      </c>
      <c r="C63" s="6" t="s">
        <v>118</v>
      </c>
      <c r="D63" s="6" t="s">
        <v>18</v>
      </c>
      <c r="E63" s="6" t="s">
        <v>18</v>
      </c>
      <c r="F63" s="6" t="s">
        <v>18</v>
      </c>
      <c r="G63" s="6" t="s">
        <v>18</v>
      </c>
      <c r="H63" s="6" t="s">
        <v>118</v>
      </c>
      <c r="I63" s="6" t="s">
        <v>18</v>
      </c>
      <c r="J63" s="6" t="s">
        <v>18</v>
      </c>
      <c r="K63" s="6" t="s">
        <v>18</v>
      </c>
      <c r="L63" s="6" t="s">
        <v>18</v>
      </c>
      <c r="M63" s="6" t="s">
        <v>18</v>
      </c>
      <c r="N63" s="6" t="s">
        <v>18</v>
      </c>
      <c r="O63" s="6" t="s">
        <v>18</v>
      </c>
      <c r="P63" s="6" t="s">
        <v>18</v>
      </c>
      <c r="Q63" s="6" t="s">
        <v>18</v>
      </c>
      <c r="R63" s="6" t="s">
        <v>18</v>
      </c>
      <c r="S63" s="6" t="s">
        <v>18</v>
      </c>
      <c r="T63" s="6" t="s">
        <v>18</v>
      </c>
      <c r="U63" s="6"/>
      <c r="V63" s="28">
        <v>123</v>
      </c>
      <c r="W63" s="28">
        <v>30</v>
      </c>
      <c r="X63" s="29">
        <v>1.2</v>
      </c>
      <c r="Y63" s="29">
        <v>0.5</v>
      </c>
      <c r="Z63" s="29">
        <v>3.3</v>
      </c>
      <c r="AA63" s="29">
        <v>3.1</v>
      </c>
      <c r="AB63" s="29">
        <v>1.3</v>
      </c>
      <c r="AC63" s="29">
        <v>0.1</v>
      </c>
      <c r="AD63" s="30">
        <v>312</v>
      </c>
      <c r="AE63" s="28">
        <v>384</v>
      </c>
      <c r="AF63" s="28">
        <v>92</v>
      </c>
      <c r="AG63" s="29">
        <v>3.6</v>
      </c>
      <c r="AH63" s="29">
        <v>1.7</v>
      </c>
      <c r="AI63" s="29">
        <v>10.3</v>
      </c>
      <c r="AJ63" s="29">
        <v>9.6</v>
      </c>
      <c r="AK63" s="29">
        <v>4.0999999999999996</v>
      </c>
      <c r="AL63" s="29">
        <v>0.2</v>
      </c>
    </row>
    <row r="64" spans="1:38" x14ac:dyDescent="0.25">
      <c r="A64" s="27" t="s">
        <v>179</v>
      </c>
      <c r="B64" s="6" t="s">
        <v>118</v>
      </c>
      <c r="C64" s="6" t="s">
        <v>118</v>
      </c>
      <c r="D64" s="6" t="s">
        <v>18</v>
      </c>
      <c r="E64" s="6" t="s">
        <v>18</v>
      </c>
      <c r="F64" s="6" t="s">
        <v>18</v>
      </c>
      <c r="G64" s="6" t="s">
        <v>18</v>
      </c>
      <c r="H64" s="6" t="s">
        <v>118</v>
      </c>
      <c r="I64" s="6" t="s">
        <v>18</v>
      </c>
      <c r="J64" s="6" t="s">
        <v>18</v>
      </c>
      <c r="K64" s="6" t="s">
        <v>18</v>
      </c>
      <c r="L64" s="6" t="s">
        <v>18</v>
      </c>
      <c r="M64" s="6" t="s">
        <v>18</v>
      </c>
      <c r="N64" s="6" t="s">
        <v>18</v>
      </c>
      <c r="O64" s="6" t="s">
        <v>18</v>
      </c>
      <c r="P64" s="6" t="s">
        <v>18</v>
      </c>
      <c r="Q64" s="6" t="s">
        <v>18</v>
      </c>
      <c r="R64" s="6" t="s">
        <v>18</v>
      </c>
      <c r="S64" s="6" t="s">
        <v>18</v>
      </c>
      <c r="T64" s="6" t="s">
        <v>18</v>
      </c>
      <c r="U64" s="6"/>
      <c r="V64" s="28">
        <v>117</v>
      </c>
      <c r="W64" s="28">
        <v>28</v>
      </c>
      <c r="X64" s="29">
        <v>1.1000000000000001</v>
      </c>
      <c r="Y64" s="29">
        <v>0.5</v>
      </c>
      <c r="Z64" s="29">
        <v>3.3</v>
      </c>
      <c r="AA64" s="29">
        <v>3.1</v>
      </c>
      <c r="AB64" s="29">
        <v>1.3</v>
      </c>
      <c r="AC64" s="29">
        <v>0.1</v>
      </c>
      <c r="AD64" s="30">
        <v>410</v>
      </c>
      <c r="AE64" s="28">
        <v>480</v>
      </c>
      <c r="AF64" s="28">
        <v>115</v>
      </c>
      <c r="AG64" s="29">
        <v>4.5</v>
      </c>
      <c r="AH64" s="29">
        <v>2.1</v>
      </c>
      <c r="AI64" s="29">
        <v>12.8</v>
      </c>
      <c r="AJ64" s="29">
        <v>11.8</v>
      </c>
      <c r="AK64" s="29">
        <v>5.2</v>
      </c>
      <c r="AL64" s="29">
        <v>0.3</v>
      </c>
    </row>
    <row r="65" spans="1:38" x14ac:dyDescent="0.25">
      <c r="A65" s="32" t="s">
        <v>180</v>
      </c>
      <c r="B65" s="7" t="s">
        <v>118</v>
      </c>
      <c r="C65" s="7" t="s">
        <v>118</v>
      </c>
      <c r="D65" s="7" t="s">
        <v>18</v>
      </c>
      <c r="E65" s="7" t="s">
        <v>18</v>
      </c>
      <c r="F65" s="7" t="s">
        <v>18</v>
      </c>
      <c r="G65" s="7" t="s">
        <v>18</v>
      </c>
      <c r="H65" s="7" t="s">
        <v>118</v>
      </c>
      <c r="I65" s="7" t="s">
        <v>18</v>
      </c>
      <c r="J65" s="7" t="s">
        <v>18</v>
      </c>
      <c r="K65" s="7" t="s">
        <v>18</v>
      </c>
      <c r="L65" s="7" t="s">
        <v>18</v>
      </c>
      <c r="M65" s="7" t="s">
        <v>18</v>
      </c>
      <c r="N65" s="7" t="s">
        <v>18</v>
      </c>
      <c r="O65" s="7" t="s">
        <v>18</v>
      </c>
      <c r="P65" s="7" t="s">
        <v>18</v>
      </c>
      <c r="Q65" s="7" t="s">
        <v>18</v>
      </c>
      <c r="R65" s="7" t="s">
        <v>18</v>
      </c>
      <c r="S65" s="7" t="s">
        <v>18</v>
      </c>
      <c r="T65" s="7" t="s">
        <v>18</v>
      </c>
      <c r="U65" s="7"/>
      <c r="V65" s="33">
        <v>118</v>
      </c>
      <c r="W65" s="33">
        <v>28</v>
      </c>
      <c r="X65" s="34">
        <v>1.1000000000000001</v>
      </c>
      <c r="Y65" s="34">
        <v>0.5</v>
      </c>
      <c r="Z65" s="34">
        <v>3.3</v>
      </c>
      <c r="AA65" s="34">
        <v>3.1</v>
      </c>
      <c r="AB65" s="34">
        <v>1.3</v>
      </c>
      <c r="AC65" s="34">
        <v>0.1</v>
      </c>
      <c r="AD65" s="35">
        <v>429</v>
      </c>
      <c r="AE65" s="33">
        <v>506</v>
      </c>
      <c r="AF65" s="33">
        <v>122</v>
      </c>
      <c r="AG65" s="34">
        <v>4.8</v>
      </c>
      <c r="AH65" s="34">
        <v>2.2000000000000002</v>
      </c>
      <c r="AI65" s="34">
        <v>13.4</v>
      </c>
      <c r="AJ65" s="34">
        <v>12.4</v>
      </c>
      <c r="AK65" s="34">
        <v>5.5</v>
      </c>
      <c r="AL65" s="34">
        <v>0.3</v>
      </c>
    </row>
    <row r="66" spans="1:38" x14ac:dyDescent="0.25">
      <c r="A66" s="18" t="s">
        <v>181</v>
      </c>
      <c r="B66" s="19"/>
      <c r="C66" s="19"/>
      <c r="D66" s="19"/>
      <c r="E66" s="19"/>
      <c r="F66" s="19"/>
      <c r="G66" s="19"/>
      <c r="H66" s="19"/>
      <c r="I66" s="19"/>
      <c r="J66" s="19"/>
      <c r="K66" s="19"/>
      <c r="L66" s="19"/>
      <c r="M66" s="19"/>
      <c r="N66" s="19"/>
      <c r="O66" s="19"/>
      <c r="P66" s="19"/>
      <c r="Q66" s="19"/>
      <c r="R66" s="19"/>
      <c r="S66" s="19"/>
      <c r="T66" s="20"/>
      <c r="U66" s="20"/>
      <c r="V66" s="21"/>
      <c r="W66" s="21"/>
      <c r="X66" s="21"/>
      <c r="Y66" s="21"/>
      <c r="Z66" s="21"/>
      <c r="AA66" s="21"/>
      <c r="AB66" s="21"/>
      <c r="AC66" s="20"/>
      <c r="AD66" s="20"/>
      <c r="AE66" s="21"/>
      <c r="AF66" s="21"/>
      <c r="AG66" s="21"/>
      <c r="AH66" s="21"/>
      <c r="AI66" s="21"/>
      <c r="AJ66" s="21"/>
      <c r="AK66" s="31"/>
      <c r="AL66" s="26"/>
    </row>
    <row r="67" spans="1:38" x14ac:dyDescent="0.25">
      <c r="A67" s="27" t="s">
        <v>182</v>
      </c>
      <c r="B67" s="6" t="s">
        <v>118</v>
      </c>
      <c r="C67" s="6" t="s">
        <v>129</v>
      </c>
      <c r="D67" s="6" t="s">
        <v>18</v>
      </c>
      <c r="E67" s="6" t="s">
        <v>18</v>
      </c>
      <c r="F67" s="6" t="s">
        <v>18</v>
      </c>
      <c r="G67" s="6" t="s">
        <v>18</v>
      </c>
      <c r="H67" s="6" t="s">
        <v>18</v>
      </c>
      <c r="I67" s="6" t="s">
        <v>18</v>
      </c>
      <c r="J67" s="6" t="s">
        <v>118</v>
      </c>
      <c r="K67" s="6" t="s">
        <v>18</v>
      </c>
      <c r="L67" s="6" t="s">
        <v>18</v>
      </c>
      <c r="M67" s="6" t="s">
        <v>18</v>
      </c>
      <c r="N67" s="6" t="s">
        <v>18</v>
      </c>
      <c r="O67" s="6" t="s">
        <v>18</v>
      </c>
      <c r="P67" s="6" t="s">
        <v>18</v>
      </c>
      <c r="Q67" s="6" t="s">
        <v>18</v>
      </c>
      <c r="R67" s="6" t="s">
        <v>18</v>
      </c>
      <c r="S67" s="6" t="s">
        <v>18</v>
      </c>
      <c r="T67" s="6" t="s">
        <v>18</v>
      </c>
      <c r="U67" s="6"/>
      <c r="V67" s="28">
        <v>246.29571984435796</v>
      </c>
      <c r="W67" s="28">
        <v>59.463035019455248</v>
      </c>
      <c r="X67" s="29">
        <v>3.4836575875486377</v>
      </c>
      <c r="Y67" s="29">
        <v>2.2081712062256811</v>
      </c>
      <c r="Z67" s="29">
        <v>4.1303501945525287</v>
      </c>
      <c r="AA67" s="29">
        <v>4.0525291828793764</v>
      </c>
      <c r="AB67" s="29">
        <v>2.9926070038910511</v>
      </c>
      <c r="AC67" s="29">
        <v>9.1245136186770437E-2</v>
      </c>
      <c r="AD67" s="30">
        <v>257</v>
      </c>
      <c r="AE67" s="28">
        <v>632.98</v>
      </c>
      <c r="AF67" s="28">
        <v>152.82</v>
      </c>
      <c r="AG67" s="29">
        <v>8.9529999999999994</v>
      </c>
      <c r="AH67" s="29">
        <v>5.6750000000000007</v>
      </c>
      <c r="AI67" s="29">
        <v>10.615</v>
      </c>
      <c r="AJ67" s="29">
        <v>10.414999999999999</v>
      </c>
      <c r="AK67" s="29">
        <v>7.6910000000000007</v>
      </c>
      <c r="AL67" s="29">
        <v>0.23450000000000001</v>
      </c>
    </row>
    <row r="68" spans="1:38" x14ac:dyDescent="0.25">
      <c r="A68" s="27" t="s">
        <v>183</v>
      </c>
      <c r="B68" s="6" t="s">
        <v>118</v>
      </c>
      <c r="C68" s="6" t="s">
        <v>129</v>
      </c>
      <c r="D68" s="6" t="s">
        <v>18</v>
      </c>
      <c r="E68" s="6" t="s">
        <v>18</v>
      </c>
      <c r="F68" s="6" t="s">
        <v>18</v>
      </c>
      <c r="G68" s="6" t="s">
        <v>18</v>
      </c>
      <c r="H68" s="6" t="s">
        <v>18</v>
      </c>
      <c r="I68" s="6" t="s">
        <v>18</v>
      </c>
      <c r="J68" s="6" t="s">
        <v>118</v>
      </c>
      <c r="K68" s="6" t="s">
        <v>18</v>
      </c>
      <c r="L68" s="6" t="s">
        <v>18</v>
      </c>
      <c r="M68" s="6" t="s">
        <v>18</v>
      </c>
      <c r="N68" s="6" t="s">
        <v>18</v>
      </c>
      <c r="O68" s="6" t="s">
        <v>18</v>
      </c>
      <c r="P68" s="6" t="s">
        <v>18</v>
      </c>
      <c r="Q68" s="6" t="s">
        <v>18</v>
      </c>
      <c r="R68" s="6" t="s">
        <v>18</v>
      </c>
      <c r="S68" s="6" t="s">
        <v>18</v>
      </c>
      <c r="T68" s="6" t="s">
        <v>18</v>
      </c>
      <c r="U68" s="6"/>
      <c r="V68" s="28">
        <v>250.02693602693603</v>
      </c>
      <c r="W68" s="28">
        <v>60.343434343434346</v>
      </c>
      <c r="X68" s="29">
        <v>3.5397306397306401</v>
      </c>
      <c r="Y68" s="29">
        <v>2.2474747474747478</v>
      </c>
      <c r="Z68" s="29">
        <v>4.1801346801346799</v>
      </c>
      <c r="AA68" s="29">
        <v>4.1127946127946124</v>
      </c>
      <c r="AB68" s="29">
        <v>3.0340067340067338</v>
      </c>
      <c r="AC68" s="29">
        <v>9.2424242424242437E-2</v>
      </c>
      <c r="AD68" s="30">
        <v>297</v>
      </c>
      <c r="AE68" s="28">
        <v>742.58</v>
      </c>
      <c r="AF68" s="28">
        <v>179.22</v>
      </c>
      <c r="AG68" s="29">
        <v>10.513</v>
      </c>
      <c r="AH68" s="29">
        <v>6.6750000000000007</v>
      </c>
      <c r="AI68" s="29">
        <v>12.414999999999999</v>
      </c>
      <c r="AJ68" s="29">
        <v>12.214999999999998</v>
      </c>
      <c r="AK68" s="29">
        <v>9.0109999999999992</v>
      </c>
      <c r="AL68" s="29">
        <v>0.27450000000000002</v>
      </c>
    </row>
    <row r="69" spans="1:38" x14ac:dyDescent="0.25">
      <c r="A69" s="27" t="s">
        <v>184</v>
      </c>
      <c r="B69" s="6" t="s">
        <v>118</v>
      </c>
      <c r="C69" s="6" t="s">
        <v>129</v>
      </c>
      <c r="D69" s="6" t="s">
        <v>18</v>
      </c>
      <c r="E69" s="6" t="s">
        <v>18</v>
      </c>
      <c r="F69" s="6" t="s">
        <v>18</v>
      </c>
      <c r="G69" s="6" t="s">
        <v>18</v>
      </c>
      <c r="H69" s="6" t="s">
        <v>18</v>
      </c>
      <c r="I69" s="6" t="s">
        <v>18</v>
      </c>
      <c r="J69" s="6" t="s">
        <v>118</v>
      </c>
      <c r="K69" s="6" t="s">
        <v>18</v>
      </c>
      <c r="L69" s="6" t="s">
        <v>18</v>
      </c>
      <c r="M69" s="6" t="s">
        <v>18</v>
      </c>
      <c r="N69" s="6" t="s">
        <v>18</v>
      </c>
      <c r="O69" s="6" t="s">
        <v>18</v>
      </c>
      <c r="P69" s="6" t="s">
        <v>18</v>
      </c>
      <c r="Q69" s="6" t="s">
        <v>18</v>
      </c>
      <c r="R69" s="6" t="s">
        <v>18</v>
      </c>
      <c r="S69" s="6" t="s">
        <v>18</v>
      </c>
      <c r="T69" s="6" t="s">
        <v>18</v>
      </c>
      <c r="U69" s="6"/>
      <c r="V69" s="28">
        <v>176.51750972762645</v>
      </c>
      <c r="W69" s="28">
        <v>41.797665369649806</v>
      </c>
      <c r="X69" s="29">
        <v>1.5404669260700392</v>
      </c>
      <c r="Y69" s="29">
        <v>0.9450972762645915</v>
      </c>
      <c r="Z69" s="29">
        <v>4.3070038910505843</v>
      </c>
      <c r="AA69" s="29">
        <v>4.229182879377432</v>
      </c>
      <c r="AB69" s="29">
        <v>3.1692607003891058</v>
      </c>
      <c r="AC69" s="29">
        <v>9.7869649805447462E-2</v>
      </c>
      <c r="AD69" s="30">
        <v>257</v>
      </c>
      <c r="AE69" s="28">
        <v>453.65</v>
      </c>
      <c r="AF69" s="28">
        <v>107.42</v>
      </c>
      <c r="AG69" s="29">
        <v>3.9590000000000005</v>
      </c>
      <c r="AH69" s="29">
        <v>2.4289000000000001</v>
      </c>
      <c r="AI69" s="29">
        <v>11.069000000000001</v>
      </c>
      <c r="AJ69" s="29">
        <v>10.869</v>
      </c>
      <c r="AK69" s="29">
        <v>8.1450000000000014</v>
      </c>
      <c r="AL69" s="29">
        <v>0.251525</v>
      </c>
    </row>
    <row r="70" spans="1:38" x14ac:dyDescent="0.25">
      <c r="A70" s="27" t="s">
        <v>185</v>
      </c>
      <c r="B70" s="6" t="s">
        <v>118</v>
      </c>
      <c r="C70" s="6" t="s">
        <v>129</v>
      </c>
      <c r="D70" s="6" t="s">
        <v>18</v>
      </c>
      <c r="E70" s="6" t="s">
        <v>18</v>
      </c>
      <c r="F70" s="6" t="s">
        <v>18</v>
      </c>
      <c r="G70" s="6" t="s">
        <v>18</v>
      </c>
      <c r="H70" s="6" t="s">
        <v>18</v>
      </c>
      <c r="I70" s="6" t="s">
        <v>18</v>
      </c>
      <c r="J70" s="6" t="s">
        <v>118</v>
      </c>
      <c r="K70" s="6" t="s">
        <v>18</v>
      </c>
      <c r="L70" s="6" t="s">
        <v>18</v>
      </c>
      <c r="M70" s="6" t="s">
        <v>18</v>
      </c>
      <c r="N70" s="6" t="s">
        <v>18</v>
      </c>
      <c r="O70" s="6" t="s">
        <v>18</v>
      </c>
      <c r="P70" s="6" t="s">
        <v>18</v>
      </c>
      <c r="Q70" s="6" t="s">
        <v>18</v>
      </c>
      <c r="R70" s="6" t="s">
        <v>18</v>
      </c>
      <c r="S70" s="6" t="s">
        <v>18</v>
      </c>
      <c r="T70" s="6" t="s">
        <v>18</v>
      </c>
      <c r="U70" s="6"/>
      <c r="V70" s="28">
        <v>179.00673400673398</v>
      </c>
      <c r="W70" s="28">
        <v>42.363636363636367</v>
      </c>
      <c r="X70" s="29">
        <v>1.561952861952862</v>
      </c>
      <c r="Y70" s="29">
        <v>0.96191919191919217</v>
      </c>
      <c r="Z70" s="29">
        <v>4.3599326599326593</v>
      </c>
      <c r="AA70" s="29">
        <v>4.2925925925925927</v>
      </c>
      <c r="AB70" s="29">
        <v>3.2138047138047141</v>
      </c>
      <c r="AC70" s="29">
        <v>9.9166666666666653E-2</v>
      </c>
      <c r="AD70" s="30">
        <v>297</v>
      </c>
      <c r="AE70" s="28">
        <v>531.65</v>
      </c>
      <c r="AF70" s="28">
        <v>125.82000000000001</v>
      </c>
      <c r="AG70" s="29">
        <v>4.6390000000000002</v>
      </c>
      <c r="AH70" s="29">
        <v>2.8569000000000004</v>
      </c>
      <c r="AI70" s="29">
        <v>12.949</v>
      </c>
      <c r="AJ70" s="29">
        <v>12.748999999999999</v>
      </c>
      <c r="AK70" s="29">
        <v>9.5449999999999999</v>
      </c>
      <c r="AL70" s="29">
        <v>0.29452499999999998</v>
      </c>
    </row>
    <row r="71" spans="1:38" x14ac:dyDescent="0.25">
      <c r="A71" s="27" t="s">
        <v>186</v>
      </c>
      <c r="B71" s="6" t="s">
        <v>118</v>
      </c>
      <c r="C71" s="6" t="s">
        <v>129</v>
      </c>
      <c r="D71" s="6" t="s">
        <v>18</v>
      </c>
      <c r="E71" s="6" t="s">
        <v>18</v>
      </c>
      <c r="F71" s="6" t="s">
        <v>18</v>
      </c>
      <c r="G71" s="6" t="s">
        <v>18</v>
      </c>
      <c r="H71" s="6" t="s">
        <v>18</v>
      </c>
      <c r="I71" s="6" t="s">
        <v>18</v>
      </c>
      <c r="J71" s="6" t="s">
        <v>118</v>
      </c>
      <c r="K71" s="6" t="s">
        <v>18</v>
      </c>
      <c r="L71" s="6" t="s">
        <v>18</v>
      </c>
      <c r="M71" s="6" t="s">
        <v>18</v>
      </c>
      <c r="N71" s="6" t="s">
        <v>18</v>
      </c>
      <c r="O71" s="6" t="s">
        <v>18</v>
      </c>
      <c r="P71" s="6" t="s">
        <v>18</v>
      </c>
      <c r="Q71" s="6" t="s">
        <v>18</v>
      </c>
      <c r="R71" s="6" t="s">
        <v>18</v>
      </c>
      <c r="S71" s="6" t="s">
        <v>18</v>
      </c>
      <c r="T71" s="6" t="s">
        <v>18</v>
      </c>
      <c r="U71" s="6"/>
      <c r="V71" s="28">
        <v>124.4046692607004</v>
      </c>
      <c r="W71" s="28">
        <v>29.431906614785991</v>
      </c>
      <c r="X71" s="29">
        <v>0.21556420233463039</v>
      </c>
      <c r="Y71" s="29">
        <v>8.8326848249027243E-2</v>
      </c>
      <c r="Z71" s="29">
        <v>4.0420233463035027</v>
      </c>
      <c r="AA71" s="29">
        <v>3.9642023346303503</v>
      </c>
      <c r="AB71" s="29">
        <v>3.0809338521400784</v>
      </c>
      <c r="AC71" s="29">
        <v>9.1245136186770437E-2</v>
      </c>
      <c r="AD71" s="30">
        <v>257</v>
      </c>
      <c r="AE71" s="28">
        <v>319.72000000000003</v>
      </c>
      <c r="AF71" s="28">
        <v>75.64</v>
      </c>
      <c r="AG71" s="29">
        <v>0.55400000000000005</v>
      </c>
      <c r="AH71" s="29">
        <v>0.22700000000000001</v>
      </c>
      <c r="AI71" s="29">
        <v>10.388000000000002</v>
      </c>
      <c r="AJ71" s="29">
        <v>10.188000000000001</v>
      </c>
      <c r="AK71" s="29">
        <v>7.918000000000001</v>
      </c>
      <c r="AL71" s="29">
        <v>0.23450000000000001</v>
      </c>
    </row>
    <row r="72" spans="1:38" x14ac:dyDescent="0.25">
      <c r="A72" s="27" t="s">
        <v>187</v>
      </c>
      <c r="B72" s="6" t="s">
        <v>118</v>
      </c>
      <c r="C72" s="6" t="s">
        <v>129</v>
      </c>
      <c r="D72" s="6" t="s">
        <v>18</v>
      </c>
      <c r="E72" s="6" t="s">
        <v>18</v>
      </c>
      <c r="F72" s="6" t="s">
        <v>18</v>
      </c>
      <c r="G72" s="6" t="s">
        <v>18</v>
      </c>
      <c r="H72" s="6" t="s">
        <v>18</v>
      </c>
      <c r="I72" s="6" t="s">
        <v>18</v>
      </c>
      <c r="J72" s="6" t="s">
        <v>118</v>
      </c>
      <c r="K72" s="6" t="s">
        <v>18</v>
      </c>
      <c r="L72" s="6" t="s">
        <v>18</v>
      </c>
      <c r="M72" s="6" t="s">
        <v>18</v>
      </c>
      <c r="N72" s="6" t="s">
        <v>18</v>
      </c>
      <c r="O72" s="6" t="s">
        <v>18</v>
      </c>
      <c r="P72" s="6" t="s">
        <v>18</v>
      </c>
      <c r="Q72" s="6" t="s">
        <v>18</v>
      </c>
      <c r="R72" s="6" t="s">
        <v>18</v>
      </c>
      <c r="S72" s="6" t="s">
        <v>18</v>
      </c>
      <c r="T72" s="6" t="s">
        <v>18</v>
      </c>
      <c r="U72" s="6"/>
      <c r="V72" s="28">
        <v>125.96632996632997</v>
      </c>
      <c r="W72" s="28">
        <v>29.777777777777775</v>
      </c>
      <c r="X72" s="29">
        <v>0.21346801346801345</v>
      </c>
      <c r="Y72" s="29">
        <v>8.9898989898989895E-2</v>
      </c>
      <c r="Z72" s="29">
        <v>4.0902356902356907</v>
      </c>
      <c r="AA72" s="29">
        <v>4.0228956228956232</v>
      </c>
      <c r="AB72" s="29">
        <v>3.123905723905724</v>
      </c>
      <c r="AC72" s="29">
        <v>9.2424242424242437E-2</v>
      </c>
      <c r="AD72" s="30">
        <v>297</v>
      </c>
      <c r="AE72" s="28">
        <v>374.12</v>
      </c>
      <c r="AF72" s="28">
        <v>88.44</v>
      </c>
      <c r="AG72" s="29">
        <v>0.63400000000000001</v>
      </c>
      <c r="AH72" s="29">
        <v>0.26700000000000002</v>
      </c>
      <c r="AI72" s="29">
        <v>12.148000000000001</v>
      </c>
      <c r="AJ72" s="29">
        <v>11.948</v>
      </c>
      <c r="AK72" s="29">
        <v>9.2780000000000005</v>
      </c>
      <c r="AL72" s="29">
        <v>0.27450000000000002</v>
      </c>
    </row>
    <row r="73" spans="1:38" x14ac:dyDescent="0.25">
      <c r="A73" s="27" t="s">
        <v>188</v>
      </c>
      <c r="B73" s="6" t="s">
        <v>118</v>
      </c>
      <c r="C73" s="6" t="s">
        <v>118</v>
      </c>
      <c r="D73" s="6" t="s">
        <v>18</v>
      </c>
      <c r="E73" s="6" t="s">
        <v>18</v>
      </c>
      <c r="F73" s="6" t="s">
        <v>18</v>
      </c>
      <c r="G73" s="6" t="s">
        <v>18</v>
      </c>
      <c r="H73" s="6" t="s">
        <v>118</v>
      </c>
      <c r="I73" s="6" t="s">
        <v>18</v>
      </c>
      <c r="J73" s="6" t="s">
        <v>18</v>
      </c>
      <c r="K73" s="6" t="s">
        <v>18</v>
      </c>
      <c r="L73" s="6" t="s">
        <v>18</v>
      </c>
      <c r="M73" s="6" t="s">
        <v>18</v>
      </c>
      <c r="N73" s="6" t="s">
        <v>18</v>
      </c>
      <c r="O73" s="6" t="s">
        <v>18</v>
      </c>
      <c r="P73" s="6" t="s">
        <v>18</v>
      </c>
      <c r="Q73" s="6" t="s">
        <v>18</v>
      </c>
      <c r="R73" s="6" t="s">
        <v>18</v>
      </c>
      <c r="S73" s="6" t="s">
        <v>18</v>
      </c>
      <c r="T73" s="6" t="s">
        <v>145</v>
      </c>
      <c r="U73" s="6"/>
      <c r="V73" s="28">
        <v>160.61867704280158</v>
      </c>
      <c r="W73" s="28">
        <v>38.264591439688715</v>
      </c>
      <c r="X73" s="29">
        <v>1.7171206225680931</v>
      </c>
      <c r="Y73" s="29">
        <v>0.26498054474708171</v>
      </c>
      <c r="Z73" s="29">
        <v>2.5404669260700392</v>
      </c>
      <c r="AA73" s="29">
        <v>2.285992217898833</v>
      </c>
      <c r="AB73" s="29">
        <v>2.9926070038910511</v>
      </c>
      <c r="AC73" s="29">
        <v>7.3579766536964991E-2</v>
      </c>
      <c r="AD73" s="30">
        <v>257</v>
      </c>
      <c r="AE73" s="28">
        <v>412.79</v>
      </c>
      <c r="AF73" s="28">
        <v>98.34</v>
      </c>
      <c r="AG73" s="29">
        <v>4.4129999999999994</v>
      </c>
      <c r="AH73" s="29">
        <v>0.68100000000000005</v>
      </c>
      <c r="AI73" s="29">
        <v>6.5290000000000008</v>
      </c>
      <c r="AJ73" s="29">
        <v>5.8750000000000009</v>
      </c>
      <c r="AK73" s="29">
        <v>7.6910000000000007</v>
      </c>
      <c r="AL73" s="29">
        <v>0.18910000000000002</v>
      </c>
    </row>
    <row r="74" spans="1:38" x14ac:dyDescent="0.25">
      <c r="A74" s="27" t="s">
        <v>189</v>
      </c>
      <c r="B74" s="6" t="s">
        <v>118</v>
      </c>
      <c r="C74" s="6" t="s">
        <v>118</v>
      </c>
      <c r="D74" s="6" t="s">
        <v>18</v>
      </c>
      <c r="E74" s="6" t="s">
        <v>18</v>
      </c>
      <c r="F74" s="6" t="s">
        <v>18</v>
      </c>
      <c r="G74" s="6" t="s">
        <v>18</v>
      </c>
      <c r="H74" s="6" t="s">
        <v>118</v>
      </c>
      <c r="I74" s="6" t="s">
        <v>18</v>
      </c>
      <c r="J74" s="6" t="s">
        <v>18</v>
      </c>
      <c r="K74" s="6" t="s">
        <v>18</v>
      </c>
      <c r="L74" s="6" t="s">
        <v>18</v>
      </c>
      <c r="M74" s="6" t="s">
        <v>18</v>
      </c>
      <c r="N74" s="6" t="s">
        <v>18</v>
      </c>
      <c r="O74" s="6" t="s">
        <v>18</v>
      </c>
      <c r="P74" s="6" t="s">
        <v>18</v>
      </c>
      <c r="Q74" s="6" t="s">
        <v>18</v>
      </c>
      <c r="R74" s="6" t="s">
        <v>18</v>
      </c>
      <c r="S74" s="6" t="s">
        <v>18</v>
      </c>
      <c r="T74" s="6" t="s">
        <v>145</v>
      </c>
      <c r="U74" s="6"/>
      <c r="V74" s="28">
        <v>162.82491582491582</v>
      </c>
      <c r="W74" s="28">
        <v>38.767676767676768</v>
      </c>
      <c r="X74" s="29">
        <v>1.7417508417508416</v>
      </c>
      <c r="Y74" s="29">
        <v>0.26969696969696971</v>
      </c>
      <c r="Z74" s="29">
        <v>2.5619528619528622</v>
      </c>
      <c r="AA74" s="29">
        <v>2.3148148148148149</v>
      </c>
      <c r="AB74" s="29">
        <v>3.0340067340067338</v>
      </c>
      <c r="AC74" s="29">
        <v>7.4444444444444452E-2</v>
      </c>
      <c r="AD74" s="30">
        <v>297</v>
      </c>
      <c r="AE74" s="28">
        <v>483.59000000000003</v>
      </c>
      <c r="AF74" s="28">
        <v>115.14</v>
      </c>
      <c r="AG74" s="29">
        <v>5.1729999999999992</v>
      </c>
      <c r="AH74" s="29">
        <v>0.80100000000000005</v>
      </c>
      <c r="AI74" s="29">
        <v>7.6090000000000009</v>
      </c>
      <c r="AJ74" s="29">
        <v>6.8750000000000009</v>
      </c>
      <c r="AK74" s="29">
        <v>9.0109999999999992</v>
      </c>
      <c r="AL74" s="29">
        <v>0.22110000000000002</v>
      </c>
    </row>
    <row r="75" spans="1:38" x14ac:dyDescent="0.25">
      <c r="A75" s="27" t="s">
        <v>190</v>
      </c>
      <c r="B75" s="6" t="s">
        <v>118</v>
      </c>
      <c r="C75" s="6" t="s">
        <v>118</v>
      </c>
      <c r="D75" s="6" t="s">
        <v>18</v>
      </c>
      <c r="E75" s="6" t="s">
        <v>18</v>
      </c>
      <c r="F75" s="6" t="s">
        <v>18</v>
      </c>
      <c r="G75" s="6" t="s">
        <v>18</v>
      </c>
      <c r="H75" s="6" t="s">
        <v>118</v>
      </c>
      <c r="I75" s="6" t="s">
        <v>18</v>
      </c>
      <c r="J75" s="6" t="s">
        <v>18</v>
      </c>
      <c r="K75" s="6" t="s">
        <v>18</v>
      </c>
      <c r="L75" s="6" t="s">
        <v>18</v>
      </c>
      <c r="M75" s="6" t="s">
        <v>18</v>
      </c>
      <c r="N75" s="6" t="s">
        <v>18</v>
      </c>
      <c r="O75" s="6" t="s">
        <v>18</v>
      </c>
      <c r="P75" s="6" t="s">
        <v>18</v>
      </c>
      <c r="Q75" s="6" t="s">
        <v>18</v>
      </c>
      <c r="R75" s="6" t="s">
        <v>18</v>
      </c>
      <c r="S75" s="6" t="s">
        <v>18</v>
      </c>
      <c r="T75" s="6" t="s">
        <v>18</v>
      </c>
      <c r="U75" s="6"/>
      <c r="V75" s="28">
        <v>127.0544747081712</v>
      </c>
      <c r="W75" s="28">
        <v>30.315175097276263</v>
      </c>
      <c r="X75" s="29">
        <v>1.2754863813229571</v>
      </c>
      <c r="Y75" s="29">
        <v>0.61828793774319057</v>
      </c>
      <c r="Z75" s="29">
        <v>3.070428015564203</v>
      </c>
      <c r="AA75" s="29">
        <v>2.9926070038910511</v>
      </c>
      <c r="AB75" s="29">
        <v>1.4027237354085602</v>
      </c>
      <c r="AC75" s="29">
        <v>7.3579766536964991E-2</v>
      </c>
      <c r="AD75" s="30">
        <v>257</v>
      </c>
      <c r="AE75" s="28">
        <v>326.52999999999997</v>
      </c>
      <c r="AF75" s="28">
        <v>77.91</v>
      </c>
      <c r="AG75" s="29">
        <v>3.2779999999999996</v>
      </c>
      <c r="AH75" s="29">
        <v>1.5889999999999997</v>
      </c>
      <c r="AI75" s="29">
        <v>7.8910000000000009</v>
      </c>
      <c r="AJ75" s="29">
        <v>7.6910000000000007</v>
      </c>
      <c r="AK75" s="29">
        <v>3.605</v>
      </c>
      <c r="AL75" s="29">
        <v>0.18910000000000002</v>
      </c>
    </row>
    <row r="76" spans="1:38" x14ac:dyDescent="0.25">
      <c r="A76" s="27" t="s">
        <v>191</v>
      </c>
      <c r="B76" s="6" t="s">
        <v>118</v>
      </c>
      <c r="C76" s="6" t="s">
        <v>118</v>
      </c>
      <c r="D76" s="6" t="s">
        <v>18</v>
      </c>
      <c r="E76" s="6" t="s">
        <v>18</v>
      </c>
      <c r="F76" s="6" t="s">
        <v>18</v>
      </c>
      <c r="G76" s="6" t="s">
        <v>18</v>
      </c>
      <c r="H76" s="6" t="s">
        <v>118</v>
      </c>
      <c r="I76" s="6" t="s">
        <v>18</v>
      </c>
      <c r="J76" s="6" t="s">
        <v>18</v>
      </c>
      <c r="K76" s="6" t="s">
        <v>18</v>
      </c>
      <c r="L76" s="6" t="s">
        <v>18</v>
      </c>
      <c r="M76" s="6" t="s">
        <v>18</v>
      </c>
      <c r="N76" s="6" t="s">
        <v>18</v>
      </c>
      <c r="O76" s="6" t="s">
        <v>18</v>
      </c>
      <c r="P76" s="6" t="s">
        <v>18</v>
      </c>
      <c r="Q76" s="6" t="s">
        <v>18</v>
      </c>
      <c r="R76" s="6" t="s">
        <v>18</v>
      </c>
      <c r="S76" s="6" t="s">
        <v>18</v>
      </c>
      <c r="T76" s="6" t="s">
        <v>18</v>
      </c>
      <c r="U76" s="6"/>
      <c r="V76" s="28">
        <v>128.66329966329965</v>
      </c>
      <c r="W76" s="28">
        <v>30.676767676767675</v>
      </c>
      <c r="X76" s="29">
        <v>1.292255892255892</v>
      </c>
      <c r="Y76" s="29">
        <v>0.62929292929292924</v>
      </c>
      <c r="Z76" s="29">
        <v>3.1013468013468013</v>
      </c>
      <c r="AA76" s="29">
        <v>3.0340067340067338</v>
      </c>
      <c r="AB76" s="29">
        <v>1.4158249158249159</v>
      </c>
      <c r="AC76" s="29">
        <v>7.4444444444444452E-2</v>
      </c>
      <c r="AD76" s="30">
        <v>297</v>
      </c>
      <c r="AE76" s="28">
        <v>382.13</v>
      </c>
      <c r="AF76" s="28">
        <v>91.11</v>
      </c>
      <c r="AG76" s="29">
        <v>3.8379999999999996</v>
      </c>
      <c r="AH76" s="29">
        <v>1.8689999999999998</v>
      </c>
      <c r="AI76" s="29">
        <v>9.2110000000000003</v>
      </c>
      <c r="AJ76" s="29">
        <v>9.0109999999999992</v>
      </c>
      <c r="AK76" s="29">
        <v>4.2050000000000001</v>
      </c>
      <c r="AL76" s="29">
        <v>0.22110000000000002</v>
      </c>
    </row>
    <row r="77" spans="1:38" x14ac:dyDescent="0.25">
      <c r="A77" s="18" t="s">
        <v>192</v>
      </c>
      <c r="B77" s="19"/>
      <c r="C77" s="19"/>
      <c r="D77" s="19"/>
      <c r="E77" s="19"/>
      <c r="F77" s="19"/>
      <c r="G77" s="19"/>
      <c r="H77" s="19"/>
      <c r="I77" s="19"/>
      <c r="J77" s="19"/>
      <c r="K77" s="19"/>
      <c r="L77" s="19"/>
      <c r="M77" s="19"/>
      <c r="N77" s="19"/>
      <c r="O77" s="19"/>
      <c r="P77" s="19"/>
      <c r="Q77" s="19"/>
      <c r="R77" s="19"/>
      <c r="S77" s="19"/>
      <c r="T77" s="20"/>
      <c r="U77" s="20"/>
      <c r="V77" s="21"/>
      <c r="W77" s="21"/>
      <c r="X77" s="21"/>
      <c r="Y77" s="21"/>
      <c r="Z77" s="21"/>
      <c r="AA77" s="21"/>
      <c r="AB77" s="21"/>
      <c r="AC77" s="20"/>
      <c r="AD77" s="20"/>
      <c r="AE77" s="21"/>
      <c r="AF77" s="21"/>
      <c r="AG77" s="21"/>
      <c r="AH77" s="21"/>
      <c r="AI77" s="21"/>
      <c r="AJ77" s="21"/>
      <c r="AK77" s="31"/>
      <c r="AL77" s="26"/>
    </row>
    <row r="78" spans="1:38" x14ac:dyDescent="0.25">
      <c r="A78" s="27" t="s">
        <v>193</v>
      </c>
      <c r="B78" s="6" t="s">
        <v>118</v>
      </c>
      <c r="C78" s="6" t="s">
        <v>129</v>
      </c>
      <c r="D78" s="6" t="s">
        <v>18</v>
      </c>
      <c r="E78" s="6" t="s">
        <v>18</v>
      </c>
      <c r="F78" s="6" t="s">
        <v>18</v>
      </c>
      <c r="G78" s="6" t="s">
        <v>18</v>
      </c>
      <c r="H78" s="6" t="s">
        <v>18</v>
      </c>
      <c r="I78" s="6" t="s">
        <v>18</v>
      </c>
      <c r="J78" s="6" t="s">
        <v>118</v>
      </c>
      <c r="K78" s="6" t="s">
        <v>18</v>
      </c>
      <c r="L78" s="6" t="s">
        <v>18</v>
      </c>
      <c r="M78" s="6" t="s">
        <v>18</v>
      </c>
      <c r="N78" s="6" t="s">
        <v>18</v>
      </c>
      <c r="O78" s="6" t="s">
        <v>18</v>
      </c>
      <c r="P78" s="6" t="s">
        <v>18</v>
      </c>
      <c r="Q78" s="6" t="s">
        <v>18</v>
      </c>
      <c r="R78" s="6" t="s">
        <v>18</v>
      </c>
      <c r="S78" s="6" t="s">
        <v>18</v>
      </c>
      <c r="T78" s="6" t="s">
        <v>18</v>
      </c>
      <c r="U78" s="6"/>
      <c r="V78" s="28">
        <v>241.26436781609195</v>
      </c>
      <c r="W78" s="28">
        <v>58.275862068965523</v>
      </c>
      <c r="X78" s="29">
        <v>3.4080459770114939</v>
      </c>
      <c r="Y78" s="29">
        <v>2.1551724137931036</v>
      </c>
      <c r="Z78" s="29">
        <v>4.0632183908045976</v>
      </c>
      <c r="AA78" s="29">
        <v>3.9712643678160924</v>
      </c>
      <c r="AB78" s="29">
        <v>2.9367816091954024</v>
      </c>
      <c r="AC78" s="29">
        <v>8.9655172413793102E-2</v>
      </c>
      <c r="AD78" s="30">
        <v>145</v>
      </c>
      <c r="AE78" s="28">
        <v>349.83333333333331</v>
      </c>
      <c r="AF78" s="28">
        <v>84.5</v>
      </c>
      <c r="AG78" s="29">
        <v>4.9416666666666664</v>
      </c>
      <c r="AH78" s="29">
        <v>3.125</v>
      </c>
      <c r="AI78" s="29">
        <v>5.8916666666666666</v>
      </c>
      <c r="AJ78" s="29">
        <v>5.7583333333333337</v>
      </c>
      <c r="AK78" s="29">
        <v>4.2583333333333337</v>
      </c>
      <c r="AL78" s="29">
        <v>0.13</v>
      </c>
    </row>
    <row r="79" spans="1:38" x14ac:dyDescent="0.25">
      <c r="A79" s="27" t="s">
        <v>194</v>
      </c>
      <c r="B79" s="6" t="s">
        <v>118</v>
      </c>
      <c r="C79" s="6" t="s">
        <v>129</v>
      </c>
      <c r="D79" s="6" t="s">
        <v>18</v>
      </c>
      <c r="E79" s="6" t="s">
        <v>18</v>
      </c>
      <c r="F79" s="6" t="s">
        <v>18</v>
      </c>
      <c r="G79" s="6" t="s">
        <v>18</v>
      </c>
      <c r="H79" s="6" t="s">
        <v>18</v>
      </c>
      <c r="I79" s="6" t="s">
        <v>18</v>
      </c>
      <c r="J79" s="6" t="s">
        <v>118</v>
      </c>
      <c r="K79" s="6" t="s">
        <v>18</v>
      </c>
      <c r="L79" s="6" t="s">
        <v>18</v>
      </c>
      <c r="M79" s="6" t="s">
        <v>18</v>
      </c>
      <c r="N79" s="6" t="s">
        <v>18</v>
      </c>
      <c r="O79" s="6" t="s">
        <v>18</v>
      </c>
      <c r="P79" s="6" t="s">
        <v>18</v>
      </c>
      <c r="Q79" s="6" t="s">
        <v>18</v>
      </c>
      <c r="R79" s="6" t="s">
        <v>18</v>
      </c>
      <c r="S79" s="6" t="s">
        <v>18</v>
      </c>
      <c r="T79" s="6" t="s">
        <v>18</v>
      </c>
      <c r="U79" s="6"/>
      <c r="V79" s="28">
        <v>247.62962962962965</v>
      </c>
      <c r="W79" s="28">
        <v>59.777777777777786</v>
      </c>
      <c r="X79" s="29">
        <v>3.503703703703704</v>
      </c>
      <c r="Y79" s="29">
        <v>2.2222222222222223</v>
      </c>
      <c r="Z79" s="29">
        <v>4.1481481481481479</v>
      </c>
      <c r="AA79" s="29">
        <v>4.0740740740740735</v>
      </c>
      <c r="AB79" s="29">
        <v>3.007407407407408</v>
      </c>
      <c r="AC79" s="29">
        <v>9.1666666666666674E-2</v>
      </c>
      <c r="AD79" s="30">
        <v>180</v>
      </c>
      <c r="AE79" s="28">
        <v>445.73333333333335</v>
      </c>
      <c r="AF79" s="28">
        <v>107.60000000000001</v>
      </c>
      <c r="AG79" s="29">
        <v>6.3066666666666666</v>
      </c>
      <c r="AH79" s="29">
        <v>4</v>
      </c>
      <c r="AI79" s="29">
        <v>7.4666666666666659</v>
      </c>
      <c r="AJ79" s="29">
        <v>7.333333333333333</v>
      </c>
      <c r="AK79" s="29">
        <v>5.413333333333334</v>
      </c>
      <c r="AL79" s="29">
        <v>0.16500000000000001</v>
      </c>
    </row>
    <row r="80" spans="1:38" x14ac:dyDescent="0.25">
      <c r="A80" s="27" t="s">
        <v>195</v>
      </c>
      <c r="B80" s="6" t="s">
        <v>118</v>
      </c>
      <c r="C80" s="6" t="s">
        <v>129</v>
      </c>
      <c r="D80" s="6" t="s">
        <v>18</v>
      </c>
      <c r="E80" s="6" t="s">
        <v>18</v>
      </c>
      <c r="F80" s="6" t="s">
        <v>18</v>
      </c>
      <c r="G80" s="6" t="s">
        <v>18</v>
      </c>
      <c r="H80" s="6" t="s">
        <v>18</v>
      </c>
      <c r="I80" s="6" t="s">
        <v>18</v>
      </c>
      <c r="J80" s="6" t="s">
        <v>118</v>
      </c>
      <c r="K80" s="6" t="s">
        <v>18</v>
      </c>
      <c r="L80" s="6" t="s">
        <v>18</v>
      </c>
      <c r="M80" s="6" t="s">
        <v>18</v>
      </c>
      <c r="N80" s="6" t="s">
        <v>18</v>
      </c>
      <c r="O80" s="6" t="s">
        <v>18</v>
      </c>
      <c r="P80" s="6" t="s">
        <v>18</v>
      </c>
      <c r="Q80" s="6" t="s">
        <v>18</v>
      </c>
      <c r="R80" s="6" t="s">
        <v>18</v>
      </c>
      <c r="S80" s="6" t="s">
        <v>18</v>
      </c>
      <c r="T80" s="6" t="s">
        <v>18</v>
      </c>
      <c r="U80" s="6"/>
      <c r="V80" s="28">
        <v>173.16091954022988</v>
      </c>
      <c r="W80" s="28">
        <v>41.03448275862069</v>
      </c>
      <c r="X80" s="29">
        <v>1.5114942528735635</v>
      </c>
      <c r="Y80" s="29">
        <v>0.9224137931034484</v>
      </c>
      <c r="Z80" s="29">
        <v>4.235632183908046</v>
      </c>
      <c r="AA80" s="29">
        <v>4.1436781609195412</v>
      </c>
      <c r="AB80" s="29">
        <v>3.1091954022988508</v>
      </c>
      <c r="AC80" s="29">
        <v>9.6120689655172412E-2</v>
      </c>
      <c r="AD80" s="30">
        <v>145</v>
      </c>
      <c r="AE80" s="28">
        <v>251.08333333333334</v>
      </c>
      <c r="AF80" s="28">
        <v>59.5</v>
      </c>
      <c r="AG80" s="29">
        <v>2.1916666666666669</v>
      </c>
      <c r="AH80" s="29">
        <v>1.3375000000000001</v>
      </c>
      <c r="AI80" s="29">
        <v>6.1416666666666666</v>
      </c>
      <c r="AJ80" s="29">
        <v>6.0083333333333337</v>
      </c>
      <c r="AK80" s="29">
        <v>4.5083333333333337</v>
      </c>
      <c r="AL80" s="29">
        <v>0.139375</v>
      </c>
    </row>
    <row r="81" spans="1:38" x14ac:dyDescent="0.25">
      <c r="A81" s="27" t="s">
        <v>196</v>
      </c>
      <c r="B81" s="6" t="s">
        <v>118</v>
      </c>
      <c r="C81" s="6" t="s">
        <v>129</v>
      </c>
      <c r="D81" s="6" t="s">
        <v>18</v>
      </c>
      <c r="E81" s="6" t="s">
        <v>18</v>
      </c>
      <c r="F81" s="6" t="s">
        <v>18</v>
      </c>
      <c r="G81" s="6" t="s">
        <v>18</v>
      </c>
      <c r="H81" s="6" t="s">
        <v>18</v>
      </c>
      <c r="I81" s="6" t="s">
        <v>18</v>
      </c>
      <c r="J81" s="6" t="s">
        <v>118</v>
      </c>
      <c r="K81" s="6" t="s">
        <v>18</v>
      </c>
      <c r="L81" s="6" t="s">
        <v>18</v>
      </c>
      <c r="M81" s="6" t="s">
        <v>18</v>
      </c>
      <c r="N81" s="6" t="s">
        <v>18</v>
      </c>
      <c r="O81" s="6" t="s">
        <v>18</v>
      </c>
      <c r="P81" s="6" t="s">
        <v>18</v>
      </c>
      <c r="Q81" s="6" t="s">
        <v>18</v>
      </c>
      <c r="R81" s="6" t="s">
        <v>18</v>
      </c>
      <c r="S81" s="6" t="s">
        <v>18</v>
      </c>
      <c r="T81" s="6" t="s">
        <v>18</v>
      </c>
      <c r="U81" s="6"/>
      <c r="V81" s="28">
        <v>177.40740740740739</v>
      </c>
      <c r="W81" s="28">
        <v>42.000000000000007</v>
      </c>
      <c r="X81" s="29">
        <v>1.5481481481481483</v>
      </c>
      <c r="Y81" s="29">
        <v>0.95111111111111124</v>
      </c>
      <c r="Z81" s="29">
        <v>4.3259259259259251</v>
      </c>
      <c r="AA81" s="29">
        <v>4.2518518518518515</v>
      </c>
      <c r="AB81" s="29">
        <v>3.185185185185186</v>
      </c>
      <c r="AC81" s="29">
        <v>9.8333333333333328E-2</v>
      </c>
      <c r="AD81" s="30">
        <v>180</v>
      </c>
      <c r="AE81" s="28">
        <v>319.33333333333331</v>
      </c>
      <c r="AF81" s="28">
        <v>75.600000000000009</v>
      </c>
      <c r="AG81" s="29">
        <v>2.7866666666666671</v>
      </c>
      <c r="AH81" s="29">
        <v>1.7120000000000002</v>
      </c>
      <c r="AI81" s="29">
        <v>7.7866666666666662</v>
      </c>
      <c r="AJ81" s="29">
        <v>7.6533333333333333</v>
      </c>
      <c r="AK81" s="29">
        <v>5.7333333333333343</v>
      </c>
      <c r="AL81" s="29">
        <v>0.17699999999999999</v>
      </c>
    </row>
    <row r="82" spans="1:38" x14ac:dyDescent="0.25">
      <c r="A82" s="27" t="s">
        <v>197</v>
      </c>
      <c r="B82" s="6" t="s">
        <v>118</v>
      </c>
      <c r="C82" s="6" t="s">
        <v>129</v>
      </c>
      <c r="D82" s="6" t="s">
        <v>18</v>
      </c>
      <c r="E82" s="6" t="s">
        <v>18</v>
      </c>
      <c r="F82" s="6" t="s">
        <v>18</v>
      </c>
      <c r="G82" s="6" t="s">
        <v>18</v>
      </c>
      <c r="H82" s="6" t="s">
        <v>18</v>
      </c>
      <c r="I82" s="6" t="s">
        <v>18</v>
      </c>
      <c r="J82" s="6" t="s">
        <v>118</v>
      </c>
      <c r="K82" s="6" t="s">
        <v>18</v>
      </c>
      <c r="L82" s="6" t="s">
        <v>18</v>
      </c>
      <c r="M82" s="6" t="s">
        <v>18</v>
      </c>
      <c r="N82" s="6" t="s">
        <v>18</v>
      </c>
      <c r="O82" s="6" t="s">
        <v>18</v>
      </c>
      <c r="P82" s="6" t="s">
        <v>18</v>
      </c>
      <c r="Q82" s="6" t="s">
        <v>18</v>
      </c>
      <c r="R82" s="6" t="s">
        <v>18</v>
      </c>
      <c r="S82" s="6" t="s">
        <v>18</v>
      </c>
      <c r="T82" s="6" t="s">
        <v>18</v>
      </c>
      <c r="U82" s="6"/>
      <c r="V82" s="28">
        <v>122.29885057471266</v>
      </c>
      <c r="W82" s="28">
        <v>28.965517241379313</v>
      </c>
      <c r="X82" s="29">
        <v>0.21839080459770113</v>
      </c>
      <c r="Y82" s="29">
        <v>8.6206896551724144E-2</v>
      </c>
      <c r="Z82" s="29">
        <v>3.9770114942528743</v>
      </c>
      <c r="AA82" s="29">
        <v>3.8850574712643686</v>
      </c>
      <c r="AB82" s="29">
        <v>3.0229885057471271</v>
      </c>
      <c r="AC82" s="29">
        <v>8.9655172413793102E-2</v>
      </c>
      <c r="AD82" s="30">
        <v>145</v>
      </c>
      <c r="AE82" s="28">
        <v>177.33333333333334</v>
      </c>
      <c r="AF82" s="28">
        <v>42</v>
      </c>
      <c r="AG82" s="29">
        <v>0.31666666666666665</v>
      </c>
      <c r="AH82" s="29">
        <v>0.125</v>
      </c>
      <c r="AI82" s="29">
        <v>5.7666666666666675</v>
      </c>
      <c r="AJ82" s="29">
        <v>5.6333333333333346</v>
      </c>
      <c r="AK82" s="29">
        <v>4.3833333333333337</v>
      </c>
      <c r="AL82" s="29">
        <v>0.13</v>
      </c>
    </row>
    <row r="83" spans="1:38" x14ac:dyDescent="0.25">
      <c r="A83" s="27" t="s">
        <v>198</v>
      </c>
      <c r="B83" s="6" t="s">
        <v>118</v>
      </c>
      <c r="C83" s="6" t="s">
        <v>129</v>
      </c>
      <c r="D83" s="6" t="s">
        <v>18</v>
      </c>
      <c r="E83" s="6" t="s">
        <v>18</v>
      </c>
      <c r="F83" s="6" t="s">
        <v>18</v>
      </c>
      <c r="G83" s="6" t="s">
        <v>18</v>
      </c>
      <c r="H83" s="6" t="s">
        <v>18</v>
      </c>
      <c r="I83" s="6" t="s">
        <v>18</v>
      </c>
      <c r="J83" s="6" t="s">
        <v>118</v>
      </c>
      <c r="K83" s="6" t="s">
        <v>18</v>
      </c>
      <c r="L83" s="6" t="s">
        <v>18</v>
      </c>
      <c r="M83" s="6" t="s">
        <v>18</v>
      </c>
      <c r="N83" s="6" t="s">
        <v>18</v>
      </c>
      <c r="O83" s="6" t="s">
        <v>18</v>
      </c>
      <c r="P83" s="6" t="s">
        <v>18</v>
      </c>
      <c r="Q83" s="6" t="s">
        <v>18</v>
      </c>
      <c r="R83" s="6" t="s">
        <v>18</v>
      </c>
      <c r="S83" s="6" t="s">
        <v>18</v>
      </c>
      <c r="T83" s="6" t="s">
        <v>18</v>
      </c>
      <c r="U83" s="6"/>
      <c r="V83" s="28">
        <v>124.96296296296299</v>
      </c>
      <c r="W83" s="28">
        <v>29.555555555555557</v>
      </c>
      <c r="X83" s="29">
        <v>0.21481481481481482</v>
      </c>
      <c r="Y83" s="29">
        <v>8.8888888888888892E-2</v>
      </c>
      <c r="Z83" s="29">
        <v>4.0592592592592593</v>
      </c>
      <c r="AA83" s="29">
        <v>3.9851851851851858</v>
      </c>
      <c r="AB83" s="29">
        <v>3.0962962962962965</v>
      </c>
      <c r="AC83" s="29">
        <v>9.1666666666666674E-2</v>
      </c>
      <c r="AD83" s="30">
        <v>180</v>
      </c>
      <c r="AE83" s="28">
        <v>224.93333333333337</v>
      </c>
      <c r="AF83" s="28">
        <v>53.2</v>
      </c>
      <c r="AG83" s="29">
        <v>0.38666666666666666</v>
      </c>
      <c r="AH83" s="29">
        <v>0.16</v>
      </c>
      <c r="AI83" s="29">
        <v>7.3066666666666675</v>
      </c>
      <c r="AJ83" s="29">
        <v>7.1733333333333347</v>
      </c>
      <c r="AK83" s="29">
        <v>5.5733333333333341</v>
      </c>
      <c r="AL83" s="29">
        <v>0.16500000000000001</v>
      </c>
    </row>
    <row r="84" spans="1:38" x14ac:dyDescent="0.25">
      <c r="A84" s="27" t="s">
        <v>199</v>
      </c>
      <c r="B84" s="6" t="s">
        <v>118</v>
      </c>
      <c r="C84" s="6" t="s">
        <v>118</v>
      </c>
      <c r="D84" s="6" t="s">
        <v>18</v>
      </c>
      <c r="E84" s="6" t="s">
        <v>18</v>
      </c>
      <c r="F84" s="6" t="s">
        <v>18</v>
      </c>
      <c r="G84" s="6" t="s">
        <v>18</v>
      </c>
      <c r="H84" s="6" t="s">
        <v>118</v>
      </c>
      <c r="I84" s="6" t="s">
        <v>18</v>
      </c>
      <c r="J84" s="6" t="s">
        <v>18</v>
      </c>
      <c r="K84" s="6" t="s">
        <v>18</v>
      </c>
      <c r="L84" s="6" t="s">
        <v>18</v>
      </c>
      <c r="M84" s="6" t="s">
        <v>18</v>
      </c>
      <c r="N84" s="6" t="s">
        <v>18</v>
      </c>
      <c r="O84" s="6" t="s">
        <v>18</v>
      </c>
      <c r="P84" s="6" t="s">
        <v>18</v>
      </c>
      <c r="Q84" s="6" t="s">
        <v>18</v>
      </c>
      <c r="R84" s="6" t="s">
        <v>18</v>
      </c>
      <c r="S84" s="6" t="s">
        <v>18</v>
      </c>
      <c r="T84" s="6" t="s">
        <v>145</v>
      </c>
      <c r="U84" s="6"/>
      <c r="V84" s="28">
        <v>157.64367816091956</v>
      </c>
      <c r="W84" s="28">
        <v>37.586206896551722</v>
      </c>
      <c r="X84" s="29">
        <v>1.6839080459770117</v>
      </c>
      <c r="Y84" s="29">
        <v>0.25862068965517243</v>
      </c>
      <c r="Z84" s="29">
        <v>2.5114942528735638</v>
      </c>
      <c r="AA84" s="29">
        <v>2.2471264367816093</v>
      </c>
      <c r="AB84" s="29">
        <v>2.9367816091954024</v>
      </c>
      <c r="AC84" s="29">
        <v>7.2413793103448282E-2</v>
      </c>
      <c r="AD84" s="30">
        <v>145</v>
      </c>
      <c r="AE84" s="28">
        <v>228.58333333333334</v>
      </c>
      <c r="AF84" s="28">
        <v>54.5</v>
      </c>
      <c r="AG84" s="29">
        <v>2.4416666666666669</v>
      </c>
      <c r="AH84" s="29">
        <v>0.375</v>
      </c>
      <c r="AI84" s="29">
        <v>3.6416666666666671</v>
      </c>
      <c r="AJ84" s="29">
        <v>3.2583333333333333</v>
      </c>
      <c r="AK84" s="29">
        <v>4.2583333333333337</v>
      </c>
      <c r="AL84" s="29">
        <v>0.10500000000000001</v>
      </c>
    </row>
    <row r="85" spans="1:38" x14ac:dyDescent="0.25">
      <c r="A85" s="27" t="s">
        <v>200</v>
      </c>
      <c r="B85" s="6" t="s">
        <v>118</v>
      </c>
      <c r="C85" s="6" t="s">
        <v>118</v>
      </c>
      <c r="D85" s="6" t="s">
        <v>18</v>
      </c>
      <c r="E85" s="6" t="s">
        <v>18</v>
      </c>
      <c r="F85" s="6" t="s">
        <v>18</v>
      </c>
      <c r="G85" s="6" t="s">
        <v>18</v>
      </c>
      <c r="H85" s="6" t="s">
        <v>118</v>
      </c>
      <c r="I85" s="6" t="s">
        <v>18</v>
      </c>
      <c r="J85" s="6" t="s">
        <v>18</v>
      </c>
      <c r="K85" s="6" t="s">
        <v>18</v>
      </c>
      <c r="L85" s="6" t="s">
        <v>18</v>
      </c>
      <c r="M85" s="6" t="s">
        <v>18</v>
      </c>
      <c r="N85" s="6" t="s">
        <v>18</v>
      </c>
      <c r="O85" s="6" t="s">
        <v>18</v>
      </c>
      <c r="P85" s="6" t="s">
        <v>18</v>
      </c>
      <c r="Q85" s="6" t="s">
        <v>18</v>
      </c>
      <c r="R85" s="6" t="s">
        <v>18</v>
      </c>
      <c r="S85" s="6" t="s">
        <v>18</v>
      </c>
      <c r="T85" s="6" t="s">
        <v>145</v>
      </c>
      <c r="U85" s="6"/>
      <c r="V85" s="28">
        <v>161.40740740740739</v>
      </c>
      <c r="W85" s="28">
        <v>38.44444444444445</v>
      </c>
      <c r="X85" s="29">
        <v>1.7259259259259259</v>
      </c>
      <c r="Y85" s="29">
        <v>0.26666666666666666</v>
      </c>
      <c r="Z85" s="29">
        <v>2.5481481481481483</v>
      </c>
      <c r="AA85" s="29">
        <v>2.2962962962962967</v>
      </c>
      <c r="AB85" s="29">
        <v>3.007407407407408</v>
      </c>
      <c r="AC85" s="29">
        <v>7.3888888888888893E-2</v>
      </c>
      <c r="AD85" s="30">
        <v>180</v>
      </c>
      <c r="AE85" s="28">
        <v>290.5333333333333</v>
      </c>
      <c r="AF85" s="28">
        <v>69.2</v>
      </c>
      <c r="AG85" s="29">
        <v>3.1066666666666669</v>
      </c>
      <c r="AH85" s="29">
        <v>0.48</v>
      </c>
      <c r="AI85" s="29">
        <v>4.5866666666666669</v>
      </c>
      <c r="AJ85" s="29">
        <v>4.1333333333333337</v>
      </c>
      <c r="AK85" s="29">
        <v>5.413333333333334</v>
      </c>
      <c r="AL85" s="29">
        <v>0.13300000000000001</v>
      </c>
    </row>
    <row r="86" spans="1:38" x14ac:dyDescent="0.25">
      <c r="A86" s="27" t="s">
        <v>201</v>
      </c>
      <c r="B86" s="6" t="s">
        <v>118</v>
      </c>
      <c r="C86" s="6" t="s">
        <v>118</v>
      </c>
      <c r="D86" s="6" t="s">
        <v>18</v>
      </c>
      <c r="E86" s="6" t="s">
        <v>18</v>
      </c>
      <c r="F86" s="6" t="s">
        <v>18</v>
      </c>
      <c r="G86" s="6" t="s">
        <v>18</v>
      </c>
      <c r="H86" s="6" t="s">
        <v>118</v>
      </c>
      <c r="I86" s="6" t="s">
        <v>18</v>
      </c>
      <c r="J86" s="6" t="s">
        <v>18</v>
      </c>
      <c r="K86" s="6" t="s">
        <v>18</v>
      </c>
      <c r="L86" s="6" t="s">
        <v>18</v>
      </c>
      <c r="M86" s="6" t="s">
        <v>18</v>
      </c>
      <c r="N86" s="6" t="s">
        <v>18</v>
      </c>
      <c r="O86" s="6" t="s">
        <v>18</v>
      </c>
      <c r="P86" s="6" t="s">
        <v>18</v>
      </c>
      <c r="Q86" s="6" t="s">
        <v>18</v>
      </c>
      <c r="R86" s="6" t="s">
        <v>18</v>
      </c>
      <c r="S86" s="6" t="s">
        <v>18</v>
      </c>
      <c r="T86" s="6" t="s">
        <v>18</v>
      </c>
      <c r="U86" s="6"/>
      <c r="V86" s="28">
        <v>125</v>
      </c>
      <c r="W86" s="28">
        <v>30</v>
      </c>
      <c r="X86" s="29">
        <v>1.3</v>
      </c>
      <c r="Y86" s="29">
        <v>0.6</v>
      </c>
      <c r="Z86" s="29">
        <v>3</v>
      </c>
      <c r="AA86" s="29">
        <v>2.9</v>
      </c>
      <c r="AB86" s="29">
        <v>1.4</v>
      </c>
      <c r="AC86" s="29">
        <v>0.1</v>
      </c>
      <c r="AD86" s="30">
        <v>145</v>
      </c>
      <c r="AE86" s="28">
        <v>181</v>
      </c>
      <c r="AF86" s="28">
        <v>43</v>
      </c>
      <c r="AG86" s="29">
        <v>1.8</v>
      </c>
      <c r="AH86" s="29">
        <v>0.9</v>
      </c>
      <c r="AI86" s="29">
        <v>4.4000000000000004</v>
      </c>
      <c r="AJ86" s="29">
        <v>4.3</v>
      </c>
      <c r="AK86" s="29">
        <v>2</v>
      </c>
      <c r="AL86" s="29">
        <v>0.1</v>
      </c>
    </row>
    <row r="87" spans="1:38" x14ac:dyDescent="0.25">
      <c r="A87" s="27" t="s">
        <v>201</v>
      </c>
      <c r="B87" s="6" t="s">
        <v>118</v>
      </c>
      <c r="C87" s="6" t="s">
        <v>118</v>
      </c>
      <c r="D87" s="6" t="s">
        <v>18</v>
      </c>
      <c r="E87" s="6" t="s">
        <v>18</v>
      </c>
      <c r="F87" s="6" t="s">
        <v>18</v>
      </c>
      <c r="G87" s="6" t="s">
        <v>18</v>
      </c>
      <c r="H87" s="6" t="s">
        <v>118</v>
      </c>
      <c r="I87" s="6" t="s">
        <v>18</v>
      </c>
      <c r="J87" s="6" t="s">
        <v>18</v>
      </c>
      <c r="K87" s="6" t="s">
        <v>18</v>
      </c>
      <c r="L87" s="6" t="s">
        <v>18</v>
      </c>
      <c r="M87" s="6" t="s">
        <v>18</v>
      </c>
      <c r="N87" s="6" t="s">
        <v>18</v>
      </c>
      <c r="O87" s="6" t="s">
        <v>18</v>
      </c>
      <c r="P87" s="6" t="s">
        <v>18</v>
      </c>
      <c r="Q87" s="6" t="s">
        <v>18</v>
      </c>
      <c r="R87" s="6" t="s">
        <v>18</v>
      </c>
      <c r="S87" s="6" t="s">
        <v>18</v>
      </c>
      <c r="T87" s="6" t="s">
        <v>18</v>
      </c>
      <c r="U87" s="6"/>
      <c r="V87" s="28">
        <v>128</v>
      </c>
      <c r="W87" s="28">
        <v>30</v>
      </c>
      <c r="X87" s="29">
        <v>1.3</v>
      </c>
      <c r="Y87" s="29">
        <v>0.6</v>
      </c>
      <c r="Z87" s="29">
        <v>3</v>
      </c>
      <c r="AA87" s="29">
        <v>3</v>
      </c>
      <c r="AB87" s="29">
        <v>1.4</v>
      </c>
      <c r="AC87" s="29">
        <v>0.1</v>
      </c>
      <c r="AD87" s="30">
        <v>180</v>
      </c>
      <c r="AE87" s="28">
        <v>230</v>
      </c>
      <c r="AF87" s="28">
        <v>55</v>
      </c>
      <c r="AG87" s="29">
        <v>2.2999999999999998</v>
      </c>
      <c r="AH87" s="29">
        <v>1.1000000000000001</v>
      </c>
      <c r="AI87" s="29">
        <v>5.5</v>
      </c>
      <c r="AJ87" s="29">
        <v>5.4</v>
      </c>
      <c r="AK87" s="29">
        <v>2.5</v>
      </c>
      <c r="AL87" s="29">
        <v>0.1</v>
      </c>
    </row>
    <row r="88" spans="1:38" x14ac:dyDescent="0.25">
      <c r="A88" s="18" t="s">
        <v>202</v>
      </c>
      <c r="B88" s="19"/>
      <c r="C88" s="19"/>
      <c r="D88" s="19"/>
      <c r="E88" s="19"/>
      <c r="F88" s="19"/>
      <c r="G88" s="19"/>
      <c r="H88" s="19"/>
      <c r="I88" s="19"/>
      <c r="J88" s="19"/>
      <c r="K88" s="19"/>
      <c r="L88" s="19"/>
      <c r="M88" s="19"/>
      <c r="N88" s="19"/>
      <c r="O88" s="19"/>
      <c r="P88" s="19"/>
      <c r="Q88" s="19"/>
      <c r="R88" s="19"/>
      <c r="S88" s="19"/>
      <c r="T88" s="20"/>
      <c r="U88" s="20"/>
      <c r="V88" s="21"/>
      <c r="W88" s="21"/>
      <c r="X88" s="21"/>
      <c r="Y88" s="21"/>
      <c r="Z88" s="21"/>
      <c r="AA88" s="21"/>
      <c r="AB88" s="21"/>
      <c r="AC88" s="20"/>
      <c r="AD88" s="20"/>
      <c r="AE88" s="21"/>
      <c r="AF88" s="21"/>
      <c r="AG88" s="21"/>
      <c r="AH88" s="21"/>
      <c r="AI88" s="21"/>
      <c r="AJ88" s="21"/>
      <c r="AK88" s="31"/>
      <c r="AL88" s="31"/>
    </row>
    <row r="89" spans="1:38" x14ac:dyDescent="0.25">
      <c r="A89" s="18" t="s">
        <v>203</v>
      </c>
      <c r="B89" s="19"/>
      <c r="C89" s="19"/>
      <c r="D89" s="19"/>
      <c r="E89" s="19"/>
      <c r="F89" s="19"/>
      <c r="G89" s="19"/>
      <c r="H89" s="19"/>
      <c r="I89" s="19"/>
      <c r="J89" s="19"/>
      <c r="K89" s="19"/>
      <c r="L89" s="19"/>
      <c r="M89" s="19"/>
      <c r="N89" s="19"/>
      <c r="O89" s="19"/>
      <c r="P89" s="19"/>
      <c r="Q89" s="19"/>
      <c r="R89" s="19"/>
      <c r="S89" s="19"/>
      <c r="T89" s="20"/>
      <c r="U89" s="20"/>
      <c r="V89" s="21"/>
      <c r="W89" s="21"/>
      <c r="X89" s="21"/>
      <c r="Y89" s="21"/>
      <c r="Z89" s="21"/>
      <c r="AA89" s="21"/>
      <c r="AB89" s="21"/>
      <c r="AC89" s="20"/>
      <c r="AD89" s="20"/>
      <c r="AE89" s="21"/>
      <c r="AF89" s="21"/>
      <c r="AG89" s="21"/>
      <c r="AH89" s="21"/>
      <c r="AI89" s="21"/>
      <c r="AJ89" s="21"/>
      <c r="AK89" s="31"/>
      <c r="AL89" s="31"/>
    </row>
    <row r="90" spans="1:38" x14ac:dyDescent="0.25">
      <c r="A90" s="27" t="s">
        <v>203</v>
      </c>
      <c r="B90" s="6" t="s">
        <v>118</v>
      </c>
      <c r="C90" s="6" t="s">
        <v>118</v>
      </c>
      <c r="D90" s="6" t="s">
        <v>18</v>
      </c>
      <c r="E90" s="6" t="s">
        <v>18</v>
      </c>
      <c r="F90" s="6" t="s">
        <v>18</v>
      </c>
      <c r="G90" s="6" t="s">
        <v>18</v>
      </c>
      <c r="H90" s="6" t="s">
        <v>18</v>
      </c>
      <c r="I90" s="6" t="s">
        <v>18</v>
      </c>
      <c r="J90" s="6" t="s">
        <v>18</v>
      </c>
      <c r="K90" s="6" t="s">
        <v>18</v>
      </c>
      <c r="L90" s="6" t="s">
        <v>18</v>
      </c>
      <c r="M90" s="6" t="s">
        <v>18</v>
      </c>
      <c r="N90" s="6" t="s">
        <v>18</v>
      </c>
      <c r="O90" s="6" t="s">
        <v>18</v>
      </c>
      <c r="P90" s="6" t="s">
        <v>18</v>
      </c>
      <c r="Q90" s="6" t="s">
        <v>18</v>
      </c>
      <c r="R90" s="6" t="s">
        <v>18</v>
      </c>
      <c r="S90" s="6" t="s">
        <v>18</v>
      </c>
      <c r="T90" s="6" t="s">
        <v>18</v>
      </c>
      <c r="U90" s="6"/>
      <c r="V90" s="28">
        <v>13</v>
      </c>
      <c r="W90" s="28">
        <v>3</v>
      </c>
      <c r="X90" s="29">
        <v>0.1</v>
      </c>
      <c r="Y90" s="29">
        <v>0.1</v>
      </c>
      <c r="Z90" s="29">
        <v>0.3</v>
      </c>
      <c r="AA90" s="29">
        <v>0.3</v>
      </c>
      <c r="AB90" s="29">
        <v>0.1</v>
      </c>
      <c r="AC90" s="29">
        <v>0</v>
      </c>
      <c r="AD90" s="36">
        <v>100</v>
      </c>
      <c r="AE90" s="28">
        <v>13</v>
      </c>
      <c r="AF90" s="30">
        <v>3</v>
      </c>
      <c r="AG90" s="29">
        <v>0.1</v>
      </c>
      <c r="AH90" s="29">
        <v>0.1</v>
      </c>
      <c r="AI90" s="29">
        <v>0.3</v>
      </c>
      <c r="AJ90" s="29">
        <v>0.3</v>
      </c>
      <c r="AK90" s="29">
        <v>0.1</v>
      </c>
      <c r="AL90" s="29">
        <v>0</v>
      </c>
    </row>
    <row r="91" spans="1:38" x14ac:dyDescent="0.25">
      <c r="A91" s="18" t="s">
        <v>204</v>
      </c>
      <c r="B91" s="19"/>
      <c r="C91" s="19"/>
      <c r="D91" s="19"/>
      <c r="E91" s="19"/>
      <c r="F91" s="19"/>
      <c r="G91" s="19"/>
      <c r="H91" s="19"/>
      <c r="I91" s="19"/>
      <c r="J91" s="19"/>
      <c r="K91" s="19"/>
      <c r="L91" s="19"/>
      <c r="M91" s="19"/>
      <c r="N91" s="19"/>
      <c r="O91" s="19"/>
      <c r="P91" s="19"/>
      <c r="Q91" s="19"/>
      <c r="R91" s="19"/>
      <c r="S91" s="19"/>
      <c r="T91" s="20"/>
      <c r="U91" s="20"/>
      <c r="V91" s="21"/>
      <c r="W91" s="21"/>
      <c r="X91" s="21"/>
      <c r="Y91" s="21"/>
      <c r="Z91" s="21"/>
      <c r="AA91" s="21"/>
      <c r="AB91" s="21"/>
      <c r="AC91" s="20"/>
      <c r="AD91" s="20"/>
      <c r="AE91" s="21"/>
      <c r="AF91" s="21"/>
      <c r="AG91" s="21"/>
      <c r="AH91" s="21"/>
      <c r="AI91" s="21"/>
      <c r="AJ91" s="21"/>
      <c r="AK91" s="31"/>
      <c r="AL91" s="31"/>
    </row>
    <row r="92" spans="1:38" x14ac:dyDescent="0.25">
      <c r="A92" s="18" t="s">
        <v>205</v>
      </c>
      <c r="B92" s="19"/>
      <c r="C92" s="19"/>
      <c r="D92" s="19"/>
      <c r="E92" s="19"/>
      <c r="F92" s="19"/>
      <c r="G92" s="19"/>
      <c r="H92" s="19"/>
      <c r="I92" s="19"/>
      <c r="J92" s="19"/>
      <c r="K92" s="19"/>
      <c r="L92" s="19"/>
      <c r="M92" s="19"/>
      <c r="N92" s="19"/>
      <c r="O92" s="19"/>
      <c r="P92" s="19"/>
      <c r="Q92" s="19"/>
      <c r="R92" s="19"/>
      <c r="S92" s="19"/>
      <c r="T92" s="20"/>
      <c r="U92" s="20"/>
      <c r="V92" s="21"/>
      <c r="W92" s="21"/>
      <c r="X92" s="21"/>
      <c r="Y92" s="21"/>
      <c r="Z92" s="21"/>
      <c r="AA92" s="21"/>
      <c r="AB92" s="21"/>
      <c r="AC92" s="20"/>
      <c r="AD92" s="20"/>
      <c r="AE92" s="21"/>
      <c r="AF92" s="21"/>
      <c r="AG92" s="21"/>
      <c r="AH92" s="21"/>
      <c r="AI92" s="21"/>
      <c r="AJ92" s="21"/>
      <c r="AK92" s="31"/>
      <c r="AL92" s="31"/>
    </row>
    <row r="93" spans="1:38" x14ac:dyDescent="0.25">
      <c r="A93" s="27" t="s">
        <v>206</v>
      </c>
      <c r="B93" s="6" t="s">
        <v>118</v>
      </c>
      <c r="C93" s="6" t="s">
        <v>129</v>
      </c>
      <c r="D93" s="6" t="s">
        <v>18</v>
      </c>
      <c r="E93" s="6" t="s">
        <v>18</v>
      </c>
      <c r="F93" s="6" t="s">
        <v>18</v>
      </c>
      <c r="G93" s="6" t="s">
        <v>18</v>
      </c>
      <c r="H93" s="6" t="s">
        <v>18</v>
      </c>
      <c r="I93" s="6" t="s">
        <v>18</v>
      </c>
      <c r="J93" s="6" t="s">
        <v>118</v>
      </c>
      <c r="K93" s="6" t="s">
        <v>18</v>
      </c>
      <c r="L93" s="6" t="s">
        <v>18</v>
      </c>
      <c r="M93" s="6" t="s">
        <v>18</v>
      </c>
      <c r="N93" s="6" t="s">
        <v>18</v>
      </c>
      <c r="O93" s="6" t="s">
        <v>18</v>
      </c>
      <c r="P93" s="6" t="s">
        <v>18</v>
      </c>
      <c r="Q93" s="6" t="s">
        <v>18</v>
      </c>
      <c r="R93" s="6" t="s">
        <v>18</v>
      </c>
      <c r="S93" s="6" t="s">
        <v>18</v>
      </c>
      <c r="T93" s="6" t="s">
        <v>18</v>
      </c>
      <c r="U93" s="6"/>
      <c r="V93" s="28">
        <v>345.76923076923072</v>
      </c>
      <c r="W93" s="28">
        <v>81.79487179487181</v>
      </c>
      <c r="X93" s="29">
        <v>2.2507692307692309</v>
      </c>
      <c r="Y93" s="29">
        <v>1.4033333333333335</v>
      </c>
      <c r="Z93" s="29">
        <v>11.434358974358974</v>
      </c>
      <c r="AA93" s="29">
        <v>9.1943589743589751</v>
      </c>
      <c r="AB93" s="29">
        <v>3.913333333333334</v>
      </c>
      <c r="AC93" s="29">
        <v>0.16067948717948716</v>
      </c>
      <c r="AD93" s="36">
        <v>234</v>
      </c>
      <c r="AE93" s="28">
        <v>809.09999999999991</v>
      </c>
      <c r="AF93" s="28">
        <v>191.40000000000003</v>
      </c>
      <c r="AG93" s="29">
        <v>5.2667999999999999</v>
      </c>
      <c r="AH93" s="29">
        <v>3.2838000000000003</v>
      </c>
      <c r="AI93" s="29">
        <v>26.756399999999999</v>
      </c>
      <c r="AJ93" s="29">
        <v>21.514800000000001</v>
      </c>
      <c r="AK93" s="29">
        <v>9.1572000000000013</v>
      </c>
      <c r="AL93" s="29">
        <v>0.37598999999999999</v>
      </c>
    </row>
    <row r="94" spans="1:38" x14ac:dyDescent="0.25">
      <c r="A94" s="27" t="s">
        <v>207</v>
      </c>
      <c r="B94" s="6" t="s">
        <v>118</v>
      </c>
      <c r="C94" s="6" t="s">
        <v>129</v>
      </c>
      <c r="D94" s="6" t="s">
        <v>18</v>
      </c>
      <c r="E94" s="6" t="s">
        <v>18</v>
      </c>
      <c r="F94" s="6" t="s">
        <v>18</v>
      </c>
      <c r="G94" s="6" t="s">
        <v>18</v>
      </c>
      <c r="H94" s="6" t="s">
        <v>18</v>
      </c>
      <c r="I94" s="6" t="s">
        <v>18</v>
      </c>
      <c r="J94" s="6" t="s">
        <v>118</v>
      </c>
      <c r="K94" s="6" t="s">
        <v>18</v>
      </c>
      <c r="L94" s="6" t="s">
        <v>18</v>
      </c>
      <c r="M94" s="6" t="s">
        <v>18</v>
      </c>
      <c r="N94" s="6" t="s">
        <v>18</v>
      </c>
      <c r="O94" s="6" t="s">
        <v>18</v>
      </c>
      <c r="P94" s="6" t="s">
        <v>18</v>
      </c>
      <c r="Q94" s="6" t="s">
        <v>18</v>
      </c>
      <c r="R94" s="6" t="s">
        <v>18</v>
      </c>
      <c r="S94" s="6" t="s">
        <v>18</v>
      </c>
      <c r="T94" s="6" t="s">
        <v>18</v>
      </c>
      <c r="U94" s="6"/>
      <c r="V94" s="28">
        <v>326.15241635687727</v>
      </c>
      <c r="W94" s="28">
        <v>77.137546468401482</v>
      </c>
      <c r="X94" s="29">
        <v>2.1791078066914502</v>
      </c>
      <c r="Y94" s="29">
        <v>1.3599628252788103</v>
      </c>
      <c r="Z94" s="29">
        <v>10.55814126394052</v>
      </c>
      <c r="AA94" s="29">
        <v>8.6095910780669147</v>
      </c>
      <c r="AB94" s="29">
        <v>3.8595539033457258</v>
      </c>
      <c r="AC94" s="29">
        <v>0.15376022304832715</v>
      </c>
      <c r="AD94" s="36">
        <v>269</v>
      </c>
      <c r="AE94" s="28">
        <v>877.34999999999991</v>
      </c>
      <c r="AF94" s="28">
        <v>207.5</v>
      </c>
      <c r="AG94" s="29">
        <v>5.8618000000000006</v>
      </c>
      <c r="AH94" s="29">
        <v>3.6583000000000001</v>
      </c>
      <c r="AI94" s="29">
        <v>28.401400000000002</v>
      </c>
      <c r="AJ94" s="29">
        <v>23.159800000000001</v>
      </c>
      <c r="AK94" s="29">
        <v>10.382200000000001</v>
      </c>
      <c r="AL94" s="29">
        <v>0.41361500000000001</v>
      </c>
    </row>
    <row r="95" spans="1:38" x14ac:dyDescent="0.25">
      <c r="A95" s="27" t="s">
        <v>208</v>
      </c>
      <c r="B95" s="6" t="s">
        <v>118</v>
      </c>
      <c r="C95" s="6" t="s">
        <v>129</v>
      </c>
      <c r="D95" s="6" t="s">
        <v>18</v>
      </c>
      <c r="E95" s="6" t="s">
        <v>18</v>
      </c>
      <c r="F95" s="6" t="s">
        <v>18</v>
      </c>
      <c r="G95" s="6" t="s">
        <v>18</v>
      </c>
      <c r="H95" s="6" t="s">
        <v>18</v>
      </c>
      <c r="I95" s="6" t="s">
        <v>18</v>
      </c>
      <c r="J95" s="6" t="s">
        <v>118</v>
      </c>
      <c r="K95" s="6" t="s">
        <v>18</v>
      </c>
      <c r="L95" s="6" t="s">
        <v>18</v>
      </c>
      <c r="M95" s="6" t="s">
        <v>18</v>
      </c>
      <c r="N95" s="6" t="s">
        <v>18</v>
      </c>
      <c r="O95" s="6" t="s">
        <v>18</v>
      </c>
      <c r="P95" s="6" t="s">
        <v>18</v>
      </c>
      <c r="Q95" s="6" t="s">
        <v>18</v>
      </c>
      <c r="R95" s="6" t="s">
        <v>18</v>
      </c>
      <c r="S95" s="6" t="s">
        <v>18</v>
      </c>
      <c r="T95" s="6" t="s">
        <v>18</v>
      </c>
      <c r="U95" s="6"/>
      <c r="V95" s="28">
        <v>341.59279778393352</v>
      </c>
      <c r="W95" s="28">
        <v>80.803324099723</v>
      </c>
      <c r="X95" s="29">
        <v>2.2355124653739611</v>
      </c>
      <c r="Y95" s="29">
        <v>1.3940997229916898</v>
      </c>
      <c r="Z95" s="29">
        <v>11.247811634349029</v>
      </c>
      <c r="AA95" s="29">
        <v>9.0698614958448758</v>
      </c>
      <c r="AB95" s="29">
        <v>3.9018836565096957</v>
      </c>
      <c r="AC95" s="29">
        <v>0.15920637119113573</v>
      </c>
      <c r="AD95" s="36">
        <v>361</v>
      </c>
      <c r="AE95" s="28">
        <v>1233.1500000000001</v>
      </c>
      <c r="AF95" s="28">
        <v>291.70000000000005</v>
      </c>
      <c r="AG95" s="29">
        <v>8.0701999999999998</v>
      </c>
      <c r="AH95" s="29">
        <v>5.0327000000000002</v>
      </c>
      <c r="AI95" s="29">
        <v>40.604599999999998</v>
      </c>
      <c r="AJ95" s="29">
        <v>32.742200000000004</v>
      </c>
      <c r="AK95" s="29">
        <v>14.085800000000003</v>
      </c>
      <c r="AL95" s="29">
        <v>0.574735</v>
      </c>
    </row>
    <row r="96" spans="1:38" x14ac:dyDescent="0.25">
      <c r="A96" s="27" t="s">
        <v>209</v>
      </c>
      <c r="B96" s="6" t="s">
        <v>118</v>
      </c>
      <c r="C96" s="6" t="s">
        <v>129</v>
      </c>
      <c r="D96" s="6" t="s">
        <v>18</v>
      </c>
      <c r="E96" s="6" t="s">
        <v>18</v>
      </c>
      <c r="F96" s="6" t="s">
        <v>18</v>
      </c>
      <c r="G96" s="6" t="s">
        <v>18</v>
      </c>
      <c r="H96" s="6" t="s">
        <v>18</v>
      </c>
      <c r="I96" s="6" t="s">
        <v>18</v>
      </c>
      <c r="J96" s="6" t="s">
        <v>118</v>
      </c>
      <c r="K96" s="6" t="s">
        <v>18</v>
      </c>
      <c r="L96" s="6" t="s">
        <v>18</v>
      </c>
      <c r="M96" s="6" t="s">
        <v>18</v>
      </c>
      <c r="N96" s="6" t="s">
        <v>18</v>
      </c>
      <c r="O96" s="6" t="s">
        <v>18</v>
      </c>
      <c r="P96" s="6" t="s">
        <v>18</v>
      </c>
      <c r="Q96" s="6" t="s">
        <v>18</v>
      </c>
      <c r="R96" s="6" t="s">
        <v>18</v>
      </c>
      <c r="S96" s="6" t="s">
        <v>18</v>
      </c>
      <c r="T96" s="6" t="s">
        <v>18</v>
      </c>
      <c r="U96" s="6"/>
      <c r="V96" s="28">
        <v>330.34526854219951</v>
      </c>
      <c r="W96" s="28">
        <v>78.132992327365727</v>
      </c>
      <c r="X96" s="29">
        <v>2.1944245524296675</v>
      </c>
      <c r="Y96" s="29">
        <v>1.36923273657289</v>
      </c>
      <c r="Z96" s="29">
        <v>10.745421994884911</v>
      </c>
      <c r="AA96" s="29">
        <v>8.7345780051150896</v>
      </c>
      <c r="AB96" s="29">
        <v>3.871048593350384</v>
      </c>
      <c r="AC96" s="29">
        <v>0.1552391304347826</v>
      </c>
      <c r="AD96" s="36">
        <v>391</v>
      </c>
      <c r="AE96" s="28">
        <v>1291.6500000000001</v>
      </c>
      <c r="AF96" s="28">
        <v>305.5</v>
      </c>
      <c r="AG96" s="29">
        <v>8.5801999999999996</v>
      </c>
      <c r="AH96" s="29">
        <v>5.3536999999999999</v>
      </c>
      <c r="AI96" s="29">
        <v>42.014600000000002</v>
      </c>
      <c r="AJ96" s="29">
        <v>34.152200000000001</v>
      </c>
      <c r="AK96" s="29">
        <v>15.135800000000001</v>
      </c>
      <c r="AL96" s="29">
        <v>0.606985</v>
      </c>
    </row>
    <row r="97" spans="1:38" x14ac:dyDescent="0.25">
      <c r="A97" s="27" t="s">
        <v>210</v>
      </c>
      <c r="B97" s="6" t="s">
        <v>118</v>
      </c>
      <c r="C97" s="6" t="s">
        <v>129</v>
      </c>
      <c r="D97" s="6" t="s">
        <v>18</v>
      </c>
      <c r="E97" s="6" t="s">
        <v>18</v>
      </c>
      <c r="F97" s="6" t="s">
        <v>18</v>
      </c>
      <c r="G97" s="6" t="s">
        <v>18</v>
      </c>
      <c r="H97" s="6" t="s">
        <v>18</v>
      </c>
      <c r="I97" s="6" t="s">
        <v>18</v>
      </c>
      <c r="J97" s="6" t="s">
        <v>118</v>
      </c>
      <c r="K97" s="6" t="s">
        <v>18</v>
      </c>
      <c r="L97" s="6" t="s">
        <v>18</v>
      </c>
      <c r="M97" s="6" t="s">
        <v>18</v>
      </c>
      <c r="N97" s="6" t="s">
        <v>18</v>
      </c>
      <c r="O97" s="6" t="s">
        <v>18</v>
      </c>
      <c r="P97" s="6" t="s">
        <v>18</v>
      </c>
      <c r="Q97" s="6" t="s">
        <v>18</v>
      </c>
      <c r="R97" s="6" t="s">
        <v>18</v>
      </c>
      <c r="S97" s="6" t="s">
        <v>18</v>
      </c>
      <c r="T97" s="6" t="s">
        <v>18</v>
      </c>
      <c r="U97" s="6"/>
      <c r="V97" s="28">
        <v>375</v>
      </c>
      <c r="W97" s="28">
        <v>88.734693877551024</v>
      </c>
      <c r="X97" s="29">
        <v>2.3575510204081631</v>
      </c>
      <c r="Y97" s="29">
        <v>1.4679591836734696</v>
      </c>
      <c r="Z97" s="29">
        <v>12.740000000000002</v>
      </c>
      <c r="AA97" s="29">
        <v>10.065714285714286</v>
      </c>
      <c r="AB97" s="29">
        <v>3.9934693877551024</v>
      </c>
      <c r="AC97" s="29">
        <v>0.17098979591836733</v>
      </c>
      <c r="AD97" s="36">
        <v>490</v>
      </c>
      <c r="AE97" s="28">
        <v>1837.5</v>
      </c>
      <c r="AF97" s="28">
        <v>434.8</v>
      </c>
      <c r="AG97" s="29">
        <v>11.552</v>
      </c>
      <c r="AH97" s="29">
        <v>7.1930000000000014</v>
      </c>
      <c r="AI97" s="29">
        <v>62.426000000000002</v>
      </c>
      <c r="AJ97" s="29">
        <v>49.322000000000003</v>
      </c>
      <c r="AK97" s="29">
        <v>19.568000000000001</v>
      </c>
      <c r="AL97" s="29">
        <v>0.83784999999999998</v>
      </c>
    </row>
    <row r="98" spans="1:38" x14ac:dyDescent="0.25">
      <c r="A98" s="27" t="s">
        <v>211</v>
      </c>
      <c r="B98" s="6" t="s">
        <v>118</v>
      </c>
      <c r="C98" s="6" t="s">
        <v>129</v>
      </c>
      <c r="D98" s="6" t="s">
        <v>18</v>
      </c>
      <c r="E98" s="6" t="s">
        <v>18</v>
      </c>
      <c r="F98" s="6" t="s">
        <v>18</v>
      </c>
      <c r="G98" s="6" t="s">
        <v>18</v>
      </c>
      <c r="H98" s="6" t="s">
        <v>18</v>
      </c>
      <c r="I98" s="6" t="s">
        <v>18</v>
      </c>
      <c r="J98" s="6" t="s">
        <v>118</v>
      </c>
      <c r="K98" s="6" t="s">
        <v>18</v>
      </c>
      <c r="L98" s="6" t="s">
        <v>18</v>
      </c>
      <c r="M98" s="6" t="s">
        <v>18</v>
      </c>
      <c r="N98" s="6" t="s">
        <v>18</v>
      </c>
      <c r="O98" s="6" t="s">
        <v>18</v>
      </c>
      <c r="P98" s="6" t="s">
        <v>18</v>
      </c>
      <c r="Q98" s="6" t="s">
        <v>18</v>
      </c>
      <c r="R98" s="6" t="s">
        <v>18</v>
      </c>
      <c r="S98" s="6" t="s">
        <v>18</v>
      </c>
      <c r="T98" s="6" t="s">
        <v>18</v>
      </c>
      <c r="U98" s="6"/>
      <c r="V98" s="28">
        <v>314.13592233009706</v>
      </c>
      <c r="W98" s="28">
        <v>74.291262135922338</v>
      </c>
      <c r="X98" s="29">
        <v>1.0003883495145631</v>
      </c>
      <c r="Y98" s="29">
        <v>0.59165048543689325</v>
      </c>
      <c r="Z98" s="29">
        <v>12.084660194174758</v>
      </c>
      <c r="AA98" s="29">
        <v>9.540194174757282</v>
      </c>
      <c r="AB98" s="29">
        <v>3.8811650485436897</v>
      </c>
      <c r="AC98" s="29">
        <v>0.16128155339805825</v>
      </c>
      <c r="AD98" s="36">
        <v>515</v>
      </c>
      <c r="AE98" s="28">
        <v>1617.8</v>
      </c>
      <c r="AF98" s="28">
        <v>382.6</v>
      </c>
      <c r="AG98" s="29">
        <v>5.1520000000000001</v>
      </c>
      <c r="AH98" s="29">
        <v>3.0470000000000002</v>
      </c>
      <c r="AI98" s="29">
        <v>62.236000000000004</v>
      </c>
      <c r="AJ98" s="29">
        <v>49.132000000000005</v>
      </c>
      <c r="AK98" s="29">
        <v>19.988</v>
      </c>
      <c r="AL98" s="29">
        <v>0.8306</v>
      </c>
    </row>
    <row r="99" spans="1:38" x14ac:dyDescent="0.25">
      <c r="A99" s="27" t="s">
        <v>212</v>
      </c>
      <c r="B99" s="6" t="s">
        <v>118</v>
      </c>
      <c r="C99" s="6" t="s">
        <v>129</v>
      </c>
      <c r="D99" s="6" t="s">
        <v>18</v>
      </c>
      <c r="E99" s="6" t="s">
        <v>18</v>
      </c>
      <c r="F99" s="6" t="s">
        <v>18</v>
      </c>
      <c r="G99" s="6" t="s">
        <v>18</v>
      </c>
      <c r="H99" s="6" t="s">
        <v>18</v>
      </c>
      <c r="I99" s="6" t="s">
        <v>18</v>
      </c>
      <c r="J99" s="6" t="s">
        <v>118</v>
      </c>
      <c r="K99" s="6" t="s">
        <v>18</v>
      </c>
      <c r="L99" s="6" t="s">
        <v>18</v>
      </c>
      <c r="M99" s="6" t="s">
        <v>18</v>
      </c>
      <c r="N99" s="6" t="s">
        <v>18</v>
      </c>
      <c r="O99" s="6" t="s">
        <v>18</v>
      </c>
      <c r="P99" s="6" t="s">
        <v>18</v>
      </c>
      <c r="Q99" s="6" t="s">
        <v>18</v>
      </c>
      <c r="R99" s="6" t="s">
        <v>18</v>
      </c>
      <c r="S99" s="6" t="s">
        <v>18</v>
      </c>
      <c r="T99" s="6" t="s">
        <v>18</v>
      </c>
      <c r="U99" s="6"/>
      <c r="V99" s="28">
        <v>292.82051282051282</v>
      </c>
      <c r="W99" s="28">
        <v>69.230769230769226</v>
      </c>
      <c r="X99" s="29">
        <v>0.9046153846153846</v>
      </c>
      <c r="Y99" s="29">
        <v>0.53282051282051279</v>
      </c>
      <c r="Z99" s="29">
        <v>11.165128205128207</v>
      </c>
      <c r="AA99" s="29">
        <v>8.925128205128205</v>
      </c>
      <c r="AB99" s="29">
        <v>3.8235897435897441</v>
      </c>
      <c r="AC99" s="29">
        <v>0.15394871794871795</v>
      </c>
      <c r="AD99" s="36">
        <v>234</v>
      </c>
      <c r="AE99" s="28">
        <v>685.2</v>
      </c>
      <c r="AF99" s="28">
        <v>162</v>
      </c>
      <c r="AG99" s="29">
        <v>2.1168</v>
      </c>
      <c r="AH99" s="29">
        <v>1.2467999999999999</v>
      </c>
      <c r="AI99" s="29">
        <v>26.126400000000004</v>
      </c>
      <c r="AJ99" s="29">
        <v>20.884799999999998</v>
      </c>
      <c r="AK99" s="29">
        <v>8.9472000000000005</v>
      </c>
      <c r="AL99" s="29">
        <v>0.36024</v>
      </c>
    </row>
    <row r="100" spans="1:38" x14ac:dyDescent="0.25">
      <c r="A100" s="27" t="s">
        <v>213</v>
      </c>
      <c r="B100" s="6" t="s">
        <v>118</v>
      </c>
      <c r="C100" s="6" t="s">
        <v>129</v>
      </c>
      <c r="D100" s="6" t="s">
        <v>18</v>
      </c>
      <c r="E100" s="6" t="s">
        <v>18</v>
      </c>
      <c r="F100" s="6" t="s">
        <v>18</v>
      </c>
      <c r="G100" s="6" t="s">
        <v>18</v>
      </c>
      <c r="H100" s="6" t="s">
        <v>18</v>
      </c>
      <c r="I100" s="6" t="s">
        <v>18</v>
      </c>
      <c r="J100" s="6" t="s">
        <v>118</v>
      </c>
      <c r="K100" s="6" t="s">
        <v>18</v>
      </c>
      <c r="L100" s="6" t="s">
        <v>18</v>
      </c>
      <c r="M100" s="6" t="s">
        <v>18</v>
      </c>
      <c r="N100" s="6" t="s">
        <v>18</v>
      </c>
      <c r="O100" s="6" t="s">
        <v>18</v>
      </c>
      <c r="P100" s="6" t="s">
        <v>18</v>
      </c>
      <c r="Q100" s="6" t="s">
        <v>18</v>
      </c>
      <c r="R100" s="6" t="s">
        <v>18</v>
      </c>
      <c r="S100" s="6" t="s">
        <v>18</v>
      </c>
      <c r="T100" s="6" t="s">
        <v>18</v>
      </c>
      <c r="U100" s="6"/>
      <c r="V100" s="28">
        <v>272.41635687732344</v>
      </c>
      <c r="W100" s="28">
        <v>64.386617100371751</v>
      </c>
      <c r="X100" s="29">
        <v>0.81293680297397763</v>
      </c>
      <c r="Y100" s="29">
        <v>0.47650557620817846</v>
      </c>
      <c r="Z100" s="29">
        <v>10.284907063197027</v>
      </c>
      <c r="AA100" s="29">
        <v>8.3363568773234213</v>
      </c>
      <c r="AB100" s="29">
        <v>3.7684758364312265</v>
      </c>
      <c r="AC100" s="29">
        <v>0.14692936802973977</v>
      </c>
      <c r="AD100" s="36">
        <v>269</v>
      </c>
      <c r="AE100" s="28">
        <v>732.8</v>
      </c>
      <c r="AF100" s="28">
        <v>173.20000000000002</v>
      </c>
      <c r="AG100" s="29">
        <v>2.1867999999999999</v>
      </c>
      <c r="AH100" s="29">
        <v>1.2818000000000001</v>
      </c>
      <c r="AI100" s="29">
        <v>27.666400000000003</v>
      </c>
      <c r="AJ100" s="29">
        <v>22.424800000000001</v>
      </c>
      <c r="AK100" s="29">
        <v>10.1372</v>
      </c>
      <c r="AL100" s="29">
        <v>0.39523999999999998</v>
      </c>
    </row>
    <row r="101" spans="1:38" x14ac:dyDescent="0.25">
      <c r="A101" s="27" t="s">
        <v>214</v>
      </c>
      <c r="B101" s="6" t="s">
        <v>118</v>
      </c>
      <c r="C101" s="6" t="s">
        <v>129</v>
      </c>
      <c r="D101" s="6" t="s">
        <v>18</v>
      </c>
      <c r="E101" s="6" t="s">
        <v>18</v>
      </c>
      <c r="F101" s="6" t="s">
        <v>18</v>
      </c>
      <c r="G101" s="6" t="s">
        <v>18</v>
      </c>
      <c r="H101" s="6" t="s">
        <v>18</v>
      </c>
      <c r="I101" s="6" t="s">
        <v>18</v>
      </c>
      <c r="J101" s="6" t="s">
        <v>118</v>
      </c>
      <c r="K101" s="6" t="s">
        <v>18</v>
      </c>
      <c r="L101" s="6" t="s">
        <v>18</v>
      </c>
      <c r="M101" s="6" t="s">
        <v>18</v>
      </c>
      <c r="N101" s="6" t="s">
        <v>18</v>
      </c>
      <c r="O101" s="6" t="s">
        <v>18</v>
      </c>
      <c r="P101" s="6" t="s">
        <v>18</v>
      </c>
      <c r="Q101" s="6" t="s">
        <v>18</v>
      </c>
      <c r="R101" s="6" t="s">
        <v>18</v>
      </c>
      <c r="S101" s="6" t="s">
        <v>18</v>
      </c>
      <c r="T101" s="6" t="s">
        <v>18</v>
      </c>
      <c r="U101" s="6"/>
      <c r="V101" s="28">
        <v>288.47645429362888</v>
      </c>
      <c r="W101" s="28">
        <v>68.199445983379505</v>
      </c>
      <c r="X101" s="29">
        <v>0.88509695290858725</v>
      </c>
      <c r="Y101" s="29">
        <v>0.52083102493074795</v>
      </c>
      <c r="Z101" s="29">
        <v>10.977728531855954</v>
      </c>
      <c r="AA101" s="29">
        <v>8.7997783933518008</v>
      </c>
      <c r="AB101" s="29">
        <v>3.8118559556786709</v>
      </c>
      <c r="AC101" s="29">
        <v>0.15245429362880886</v>
      </c>
      <c r="AD101" s="36">
        <v>361</v>
      </c>
      <c r="AE101" s="28">
        <v>1041.4000000000001</v>
      </c>
      <c r="AF101" s="28">
        <v>246.20000000000002</v>
      </c>
      <c r="AG101" s="29">
        <v>3.1951999999999998</v>
      </c>
      <c r="AH101" s="29">
        <v>1.8802000000000001</v>
      </c>
      <c r="AI101" s="29">
        <v>39.629599999999996</v>
      </c>
      <c r="AJ101" s="29">
        <v>31.767200000000003</v>
      </c>
      <c r="AK101" s="29">
        <v>13.760800000000001</v>
      </c>
      <c r="AL101" s="29">
        <v>0.55035999999999996</v>
      </c>
    </row>
    <row r="102" spans="1:38" x14ac:dyDescent="0.25">
      <c r="A102" s="27" t="s">
        <v>215</v>
      </c>
      <c r="B102" s="6" t="s">
        <v>118</v>
      </c>
      <c r="C102" s="6" t="s">
        <v>129</v>
      </c>
      <c r="D102" s="6" t="s">
        <v>18</v>
      </c>
      <c r="E102" s="6" t="s">
        <v>18</v>
      </c>
      <c r="F102" s="6" t="s">
        <v>18</v>
      </c>
      <c r="G102" s="6" t="s">
        <v>18</v>
      </c>
      <c r="H102" s="6" t="s">
        <v>18</v>
      </c>
      <c r="I102" s="6" t="s">
        <v>18</v>
      </c>
      <c r="J102" s="6" t="s">
        <v>118</v>
      </c>
      <c r="K102" s="6" t="s">
        <v>18</v>
      </c>
      <c r="L102" s="6" t="s">
        <v>18</v>
      </c>
      <c r="M102" s="6" t="s">
        <v>18</v>
      </c>
      <c r="N102" s="6" t="s">
        <v>18</v>
      </c>
      <c r="O102" s="6" t="s">
        <v>18</v>
      </c>
      <c r="P102" s="6" t="s">
        <v>18</v>
      </c>
      <c r="Q102" s="6" t="s">
        <v>18</v>
      </c>
      <c r="R102" s="6" t="s">
        <v>18</v>
      </c>
      <c r="S102" s="6" t="s">
        <v>18</v>
      </c>
      <c r="T102" s="6" t="s">
        <v>18</v>
      </c>
      <c r="U102" s="6"/>
      <c r="V102" s="28">
        <v>276.77749360613808</v>
      </c>
      <c r="W102" s="28">
        <v>65.42199488491049</v>
      </c>
      <c r="X102" s="29">
        <v>0.83253196930946283</v>
      </c>
      <c r="Y102" s="29">
        <v>0.48854219948849104</v>
      </c>
      <c r="Z102" s="29">
        <v>10.473043478260871</v>
      </c>
      <c r="AA102" s="29">
        <v>8.4621994884910503</v>
      </c>
      <c r="AB102" s="29">
        <v>3.7802557544757041</v>
      </c>
      <c r="AC102" s="29">
        <v>0.14842966751918157</v>
      </c>
      <c r="AD102" s="36">
        <v>391</v>
      </c>
      <c r="AE102" s="28">
        <v>1082.2</v>
      </c>
      <c r="AF102" s="28">
        <v>255.8</v>
      </c>
      <c r="AG102" s="29">
        <v>3.2551999999999999</v>
      </c>
      <c r="AH102" s="29">
        <v>1.9102000000000001</v>
      </c>
      <c r="AI102" s="29">
        <v>40.949600000000004</v>
      </c>
      <c r="AJ102" s="29">
        <v>33.087200000000003</v>
      </c>
      <c r="AK102" s="29">
        <v>14.780800000000001</v>
      </c>
      <c r="AL102" s="29">
        <v>0.58035999999999999</v>
      </c>
    </row>
    <row r="103" spans="1:38" x14ac:dyDescent="0.25">
      <c r="A103" s="27" t="s">
        <v>216</v>
      </c>
      <c r="B103" s="6" t="s">
        <v>118</v>
      </c>
      <c r="C103" s="6" t="s">
        <v>129</v>
      </c>
      <c r="D103" s="6" t="s">
        <v>18</v>
      </c>
      <c r="E103" s="6" t="s">
        <v>18</v>
      </c>
      <c r="F103" s="6" t="s">
        <v>18</v>
      </c>
      <c r="G103" s="6" t="s">
        <v>18</v>
      </c>
      <c r="H103" s="6" t="s">
        <v>18</v>
      </c>
      <c r="I103" s="6" t="s">
        <v>18</v>
      </c>
      <c r="J103" s="6" t="s">
        <v>118</v>
      </c>
      <c r="K103" s="6" t="s">
        <v>18</v>
      </c>
      <c r="L103" s="6" t="s">
        <v>18</v>
      </c>
      <c r="M103" s="6" t="s">
        <v>18</v>
      </c>
      <c r="N103" s="6" t="s">
        <v>18</v>
      </c>
      <c r="O103" s="6" t="s">
        <v>18</v>
      </c>
      <c r="P103" s="6" t="s">
        <v>18</v>
      </c>
      <c r="Q103" s="6" t="s">
        <v>18</v>
      </c>
      <c r="R103" s="6" t="s">
        <v>18</v>
      </c>
      <c r="S103" s="6" t="s">
        <v>18</v>
      </c>
      <c r="T103" s="6" t="s">
        <v>18</v>
      </c>
      <c r="U103" s="6"/>
      <c r="V103" s="28">
        <v>323.22448979591837</v>
      </c>
      <c r="W103" s="28">
        <v>76.448979591836746</v>
      </c>
      <c r="X103" s="29">
        <v>1.0412244897959184</v>
      </c>
      <c r="Y103" s="29">
        <v>0.61673469387755109</v>
      </c>
      <c r="Z103" s="29">
        <v>12.476734693877551</v>
      </c>
      <c r="AA103" s="29">
        <v>9.802448979591837</v>
      </c>
      <c r="AB103" s="29">
        <v>3.9057142857142861</v>
      </c>
      <c r="AC103" s="29">
        <v>0.16440816326530611</v>
      </c>
      <c r="AD103" s="36">
        <v>490</v>
      </c>
      <c r="AE103" s="28">
        <v>1583.8</v>
      </c>
      <c r="AF103" s="28">
        <v>374.6</v>
      </c>
      <c r="AG103" s="29">
        <v>5.1020000000000003</v>
      </c>
      <c r="AH103" s="29">
        <v>3.0220000000000002</v>
      </c>
      <c r="AI103" s="29">
        <v>61.136000000000003</v>
      </c>
      <c r="AJ103" s="29">
        <v>48.032000000000004</v>
      </c>
      <c r="AK103" s="29">
        <v>19.138000000000002</v>
      </c>
      <c r="AL103" s="29">
        <v>0.80559999999999998</v>
      </c>
    </row>
    <row r="104" spans="1:38" x14ac:dyDescent="0.25">
      <c r="A104" s="27" t="s">
        <v>217</v>
      </c>
      <c r="B104" s="6" t="s">
        <v>118</v>
      </c>
      <c r="C104" s="6" t="s">
        <v>129</v>
      </c>
      <c r="D104" s="6" t="s">
        <v>18</v>
      </c>
      <c r="E104" s="6" t="s">
        <v>18</v>
      </c>
      <c r="F104" s="6" t="s">
        <v>18</v>
      </c>
      <c r="G104" s="6" t="s">
        <v>18</v>
      </c>
      <c r="H104" s="6" t="s">
        <v>18</v>
      </c>
      <c r="I104" s="6" t="s">
        <v>18</v>
      </c>
      <c r="J104" s="6" t="s">
        <v>118</v>
      </c>
      <c r="K104" s="6" t="s">
        <v>18</v>
      </c>
      <c r="L104" s="6" t="s">
        <v>18</v>
      </c>
      <c r="M104" s="6" t="s">
        <v>18</v>
      </c>
      <c r="N104" s="6" t="s">
        <v>18</v>
      </c>
      <c r="O104" s="6" t="s">
        <v>18</v>
      </c>
      <c r="P104" s="6" t="s">
        <v>18</v>
      </c>
      <c r="Q104" s="6" t="s">
        <v>18</v>
      </c>
      <c r="R104" s="6" t="s">
        <v>18</v>
      </c>
      <c r="S104" s="6" t="s">
        <v>18</v>
      </c>
      <c r="T104" s="6" t="s">
        <v>18</v>
      </c>
      <c r="U104" s="6"/>
      <c r="V104" s="28">
        <v>314.13592233009706</v>
      </c>
      <c r="W104" s="28">
        <v>74.291262135922338</v>
      </c>
      <c r="X104" s="29">
        <v>1.0003883495145631</v>
      </c>
      <c r="Y104" s="29">
        <v>0.59165048543689325</v>
      </c>
      <c r="Z104" s="29">
        <v>12.084660194174758</v>
      </c>
      <c r="AA104" s="29">
        <v>9.540194174757282</v>
      </c>
      <c r="AB104" s="29">
        <v>3.8811650485436897</v>
      </c>
      <c r="AC104" s="29">
        <v>0.16128155339805825</v>
      </c>
      <c r="AD104" s="36">
        <v>515</v>
      </c>
      <c r="AE104" s="28">
        <v>1617.8</v>
      </c>
      <c r="AF104" s="28">
        <v>382.6</v>
      </c>
      <c r="AG104" s="29">
        <v>5.1520000000000001</v>
      </c>
      <c r="AH104" s="29">
        <v>3.0470000000000002</v>
      </c>
      <c r="AI104" s="29">
        <v>62.236000000000004</v>
      </c>
      <c r="AJ104" s="29">
        <v>49.132000000000005</v>
      </c>
      <c r="AK104" s="29">
        <v>19.988</v>
      </c>
      <c r="AL104" s="29">
        <v>0.8306</v>
      </c>
    </row>
    <row r="105" spans="1:38" x14ac:dyDescent="0.25">
      <c r="A105" s="27" t="s">
        <v>218</v>
      </c>
      <c r="B105" s="6" t="s">
        <v>118</v>
      </c>
      <c r="C105" s="6" t="s">
        <v>129</v>
      </c>
      <c r="D105" s="6" t="s">
        <v>18</v>
      </c>
      <c r="E105" s="6" t="s">
        <v>18</v>
      </c>
      <c r="F105" s="6" t="s">
        <v>18</v>
      </c>
      <c r="G105" s="6" t="s">
        <v>18</v>
      </c>
      <c r="H105" s="6" t="s">
        <v>18</v>
      </c>
      <c r="I105" s="6" t="s">
        <v>18</v>
      </c>
      <c r="J105" s="6" t="s">
        <v>118</v>
      </c>
      <c r="K105" s="6" t="s">
        <v>18</v>
      </c>
      <c r="L105" s="6" t="s">
        <v>18</v>
      </c>
      <c r="M105" s="6" t="s">
        <v>18</v>
      </c>
      <c r="N105" s="6" t="s">
        <v>18</v>
      </c>
      <c r="O105" s="6" t="s">
        <v>18</v>
      </c>
      <c r="P105" s="6" t="s">
        <v>18</v>
      </c>
      <c r="Q105" s="6" t="s">
        <v>18</v>
      </c>
      <c r="R105" s="6" t="s">
        <v>18</v>
      </c>
      <c r="S105" s="6" t="s">
        <v>18</v>
      </c>
      <c r="T105" s="6" t="s">
        <v>18</v>
      </c>
      <c r="U105" s="6"/>
      <c r="V105" s="28">
        <v>416.66666666666669</v>
      </c>
      <c r="W105" s="28">
        <v>99.743589743589752</v>
      </c>
      <c r="X105" s="29">
        <v>4.2251282051282049</v>
      </c>
      <c r="Y105" s="29">
        <v>2.6866666666666665</v>
      </c>
      <c r="Z105" s="29">
        <v>11.254871794871796</v>
      </c>
      <c r="AA105" s="29">
        <v>9.0148717948717945</v>
      </c>
      <c r="AB105" s="29">
        <v>3.7338461538461543</v>
      </c>
      <c r="AC105" s="29">
        <v>0.15394871794871795</v>
      </c>
      <c r="AD105" s="36">
        <v>234</v>
      </c>
      <c r="AE105" s="28">
        <v>975</v>
      </c>
      <c r="AF105" s="28">
        <v>233.4</v>
      </c>
      <c r="AG105" s="29">
        <v>9.8867999999999991</v>
      </c>
      <c r="AH105" s="29">
        <v>6.2867999999999995</v>
      </c>
      <c r="AI105" s="29">
        <v>26.336400000000001</v>
      </c>
      <c r="AJ105" s="29">
        <v>21.094799999999999</v>
      </c>
      <c r="AK105" s="29">
        <v>8.7372000000000014</v>
      </c>
      <c r="AL105" s="29">
        <v>0.36024</v>
      </c>
    </row>
    <row r="106" spans="1:38" x14ac:dyDescent="0.25">
      <c r="A106" s="27" t="s">
        <v>219</v>
      </c>
      <c r="B106" s="6" t="s">
        <v>118</v>
      </c>
      <c r="C106" s="6" t="s">
        <v>129</v>
      </c>
      <c r="D106" s="6" t="s">
        <v>18</v>
      </c>
      <c r="E106" s="6" t="s">
        <v>18</v>
      </c>
      <c r="F106" s="6" t="s">
        <v>18</v>
      </c>
      <c r="G106" s="6" t="s">
        <v>18</v>
      </c>
      <c r="H106" s="6" t="s">
        <v>18</v>
      </c>
      <c r="I106" s="6" t="s">
        <v>18</v>
      </c>
      <c r="J106" s="6" t="s">
        <v>118</v>
      </c>
      <c r="K106" s="6" t="s">
        <v>18</v>
      </c>
      <c r="L106" s="6" t="s">
        <v>18</v>
      </c>
      <c r="M106" s="6" t="s">
        <v>18</v>
      </c>
      <c r="N106" s="6" t="s">
        <v>18</v>
      </c>
      <c r="O106" s="6" t="s">
        <v>18</v>
      </c>
      <c r="P106" s="6" t="s">
        <v>18</v>
      </c>
      <c r="Q106" s="6" t="s">
        <v>18</v>
      </c>
      <c r="R106" s="6" t="s">
        <v>18</v>
      </c>
      <c r="S106" s="6" t="s">
        <v>18</v>
      </c>
      <c r="T106" s="6" t="s">
        <v>18</v>
      </c>
      <c r="U106" s="6"/>
      <c r="V106" s="28">
        <v>398.10408921933089</v>
      </c>
      <c r="W106" s="28">
        <v>95.353159851301115</v>
      </c>
      <c r="X106" s="29">
        <v>4.1828252788104088</v>
      </c>
      <c r="Y106" s="29">
        <v>2.6623791821561338</v>
      </c>
      <c r="Z106" s="29">
        <v>10.375985130111525</v>
      </c>
      <c r="AA106" s="29">
        <v>8.4274349442379179</v>
      </c>
      <c r="AB106" s="29">
        <v>3.677397769516729</v>
      </c>
      <c r="AC106" s="29">
        <v>0.14692936802973977</v>
      </c>
      <c r="AD106" s="36">
        <v>269</v>
      </c>
      <c r="AE106" s="28">
        <v>1070.9000000000001</v>
      </c>
      <c r="AF106" s="28">
        <v>256.5</v>
      </c>
      <c r="AG106" s="29">
        <v>11.251799999999999</v>
      </c>
      <c r="AH106" s="29">
        <v>7.1617999999999995</v>
      </c>
      <c r="AI106" s="29">
        <v>27.9114</v>
      </c>
      <c r="AJ106" s="29">
        <v>22.669800000000002</v>
      </c>
      <c r="AK106" s="29">
        <v>9.8922000000000008</v>
      </c>
      <c r="AL106" s="29">
        <v>0.39523999999999998</v>
      </c>
    </row>
    <row r="107" spans="1:38" x14ac:dyDescent="0.25">
      <c r="A107" s="27" t="s">
        <v>220</v>
      </c>
      <c r="B107" s="6" t="s">
        <v>118</v>
      </c>
      <c r="C107" s="6" t="s">
        <v>129</v>
      </c>
      <c r="D107" s="6" t="s">
        <v>18</v>
      </c>
      <c r="E107" s="6" t="s">
        <v>18</v>
      </c>
      <c r="F107" s="6" t="s">
        <v>18</v>
      </c>
      <c r="G107" s="6" t="s">
        <v>18</v>
      </c>
      <c r="H107" s="6" t="s">
        <v>18</v>
      </c>
      <c r="I107" s="6" t="s">
        <v>18</v>
      </c>
      <c r="J107" s="6" t="s">
        <v>118</v>
      </c>
      <c r="K107" s="6" t="s">
        <v>18</v>
      </c>
      <c r="L107" s="6" t="s">
        <v>18</v>
      </c>
      <c r="M107" s="6" t="s">
        <v>18</v>
      </c>
      <c r="N107" s="6" t="s">
        <v>18</v>
      </c>
      <c r="O107" s="6" t="s">
        <v>18</v>
      </c>
      <c r="P107" s="6" t="s">
        <v>18</v>
      </c>
      <c r="Q107" s="6" t="s">
        <v>18</v>
      </c>
      <c r="R107" s="6" t="s">
        <v>18</v>
      </c>
      <c r="S107" s="6" t="s">
        <v>18</v>
      </c>
      <c r="T107" s="6" t="s">
        <v>18</v>
      </c>
      <c r="U107" s="6"/>
      <c r="V107" s="28">
        <v>412.71468144044326</v>
      </c>
      <c r="W107" s="28">
        <v>98.80886426592798</v>
      </c>
      <c r="X107" s="29">
        <v>4.2161218836565091</v>
      </c>
      <c r="Y107" s="29">
        <v>2.6814958448753461</v>
      </c>
      <c r="Z107" s="29">
        <v>11.06775623268698</v>
      </c>
      <c r="AA107" s="29">
        <v>8.889806094182827</v>
      </c>
      <c r="AB107" s="29">
        <v>3.7218282548476456</v>
      </c>
      <c r="AC107" s="29">
        <v>0.15245429362880886</v>
      </c>
      <c r="AD107" s="36">
        <v>361</v>
      </c>
      <c r="AE107" s="28">
        <v>1489.9</v>
      </c>
      <c r="AF107" s="28">
        <v>356.70000000000005</v>
      </c>
      <c r="AG107" s="29">
        <v>15.2202</v>
      </c>
      <c r="AH107" s="29">
        <v>9.6801999999999992</v>
      </c>
      <c r="AI107" s="29">
        <v>39.954599999999999</v>
      </c>
      <c r="AJ107" s="29">
        <v>32.092200000000005</v>
      </c>
      <c r="AK107" s="29">
        <v>13.4358</v>
      </c>
      <c r="AL107" s="29">
        <v>0.55035999999999996</v>
      </c>
    </row>
    <row r="108" spans="1:38" x14ac:dyDescent="0.25">
      <c r="A108" s="27" t="s">
        <v>221</v>
      </c>
      <c r="B108" s="6" t="s">
        <v>118</v>
      </c>
      <c r="C108" s="6" t="s">
        <v>129</v>
      </c>
      <c r="D108" s="6" t="s">
        <v>18</v>
      </c>
      <c r="E108" s="6" t="s">
        <v>18</v>
      </c>
      <c r="F108" s="6" t="s">
        <v>18</v>
      </c>
      <c r="G108" s="6" t="s">
        <v>18</v>
      </c>
      <c r="H108" s="6" t="s">
        <v>18</v>
      </c>
      <c r="I108" s="6" t="s">
        <v>18</v>
      </c>
      <c r="J108" s="6" t="s">
        <v>118</v>
      </c>
      <c r="K108" s="6" t="s">
        <v>18</v>
      </c>
      <c r="L108" s="6" t="s">
        <v>18</v>
      </c>
      <c r="M108" s="6" t="s">
        <v>18</v>
      </c>
      <c r="N108" s="6" t="s">
        <v>18</v>
      </c>
      <c r="O108" s="6" t="s">
        <v>18</v>
      </c>
      <c r="P108" s="6" t="s">
        <v>18</v>
      </c>
      <c r="Q108" s="6" t="s">
        <v>18</v>
      </c>
      <c r="R108" s="6" t="s">
        <v>18</v>
      </c>
      <c r="S108" s="6" t="s">
        <v>18</v>
      </c>
      <c r="T108" s="6" t="s">
        <v>18</v>
      </c>
      <c r="U108" s="6"/>
      <c r="V108" s="28">
        <v>402.07161125319686</v>
      </c>
      <c r="W108" s="28">
        <v>96.291560102301787</v>
      </c>
      <c r="X108" s="29">
        <v>4.1918670076726343</v>
      </c>
      <c r="Y108" s="29">
        <v>2.6675703324808184</v>
      </c>
      <c r="Z108" s="29">
        <v>10.56383631713555</v>
      </c>
      <c r="AA108" s="29">
        <v>8.5529923273657289</v>
      </c>
      <c r="AB108" s="29">
        <v>3.6894629156010232</v>
      </c>
      <c r="AC108" s="29">
        <v>0.14842966751918157</v>
      </c>
      <c r="AD108" s="36">
        <v>391</v>
      </c>
      <c r="AE108" s="28">
        <v>1572.1</v>
      </c>
      <c r="AF108" s="28">
        <v>376.5</v>
      </c>
      <c r="AG108" s="29">
        <v>16.3902</v>
      </c>
      <c r="AH108" s="29">
        <v>10.430199999999999</v>
      </c>
      <c r="AI108" s="29">
        <v>41.304600000000001</v>
      </c>
      <c r="AJ108" s="29">
        <v>33.4422</v>
      </c>
      <c r="AK108" s="29">
        <v>14.425800000000001</v>
      </c>
      <c r="AL108" s="29">
        <v>0.58035999999999999</v>
      </c>
    </row>
    <row r="109" spans="1:38" x14ac:dyDescent="0.25">
      <c r="A109" s="27" t="s">
        <v>222</v>
      </c>
      <c r="B109" s="6" t="s">
        <v>118</v>
      </c>
      <c r="C109" s="6" t="s">
        <v>129</v>
      </c>
      <c r="D109" s="6" t="s">
        <v>18</v>
      </c>
      <c r="E109" s="6" t="s">
        <v>18</v>
      </c>
      <c r="F109" s="6" t="s">
        <v>18</v>
      </c>
      <c r="G109" s="6" t="s">
        <v>18</v>
      </c>
      <c r="H109" s="6" t="s">
        <v>18</v>
      </c>
      <c r="I109" s="6" t="s">
        <v>18</v>
      </c>
      <c r="J109" s="6" t="s">
        <v>118</v>
      </c>
      <c r="K109" s="6" t="s">
        <v>18</v>
      </c>
      <c r="L109" s="6" t="s">
        <v>18</v>
      </c>
      <c r="M109" s="6" t="s">
        <v>18</v>
      </c>
      <c r="N109" s="6" t="s">
        <v>18</v>
      </c>
      <c r="O109" s="6" t="s">
        <v>18</v>
      </c>
      <c r="P109" s="6" t="s">
        <v>18</v>
      </c>
      <c r="Q109" s="6" t="s">
        <v>18</v>
      </c>
      <c r="R109" s="6" t="s">
        <v>18</v>
      </c>
      <c r="S109" s="6" t="s">
        <v>18</v>
      </c>
      <c r="T109" s="6" t="s">
        <v>18</v>
      </c>
      <c r="U109" s="6"/>
      <c r="V109" s="28">
        <v>444.32653061224482</v>
      </c>
      <c r="W109" s="28">
        <v>106.28571428571428</v>
      </c>
      <c r="X109" s="29">
        <v>4.2881632653061228</v>
      </c>
      <c r="Y109" s="29">
        <v>2.7228571428571429</v>
      </c>
      <c r="Z109" s="29">
        <v>12.564489795918368</v>
      </c>
      <c r="AA109" s="29">
        <v>9.8902040816326533</v>
      </c>
      <c r="AB109" s="29">
        <v>3.8179591836734703</v>
      </c>
      <c r="AC109" s="29">
        <v>0.16440816326530611</v>
      </c>
      <c r="AD109" s="36">
        <v>490</v>
      </c>
      <c r="AE109" s="28">
        <v>2177.1999999999998</v>
      </c>
      <c r="AF109" s="28">
        <v>520.79999999999995</v>
      </c>
      <c r="AG109" s="29">
        <v>21.012</v>
      </c>
      <c r="AH109" s="29">
        <v>13.342000000000001</v>
      </c>
      <c r="AI109" s="29">
        <v>61.566000000000003</v>
      </c>
      <c r="AJ109" s="29">
        <v>48.462000000000003</v>
      </c>
      <c r="AK109" s="29">
        <v>18.708000000000002</v>
      </c>
      <c r="AL109" s="29">
        <v>0.80559999999999998</v>
      </c>
    </row>
    <row r="110" spans="1:38" x14ac:dyDescent="0.25">
      <c r="A110" s="27" t="s">
        <v>223</v>
      </c>
      <c r="B110" s="6" t="s">
        <v>118</v>
      </c>
      <c r="C110" s="6" t="s">
        <v>129</v>
      </c>
      <c r="D110" s="6" t="s">
        <v>18</v>
      </c>
      <c r="E110" s="6" t="s">
        <v>18</v>
      </c>
      <c r="F110" s="6" t="s">
        <v>18</v>
      </c>
      <c r="G110" s="6" t="s">
        <v>18</v>
      </c>
      <c r="H110" s="6" t="s">
        <v>18</v>
      </c>
      <c r="I110" s="6" t="s">
        <v>18</v>
      </c>
      <c r="J110" s="6" t="s">
        <v>118</v>
      </c>
      <c r="K110" s="6" t="s">
        <v>18</v>
      </c>
      <c r="L110" s="6" t="s">
        <v>18</v>
      </c>
      <c r="M110" s="6" t="s">
        <v>18</v>
      </c>
      <c r="N110" s="6" t="s">
        <v>18</v>
      </c>
      <c r="O110" s="6" t="s">
        <v>18</v>
      </c>
      <c r="P110" s="6" t="s">
        <v>18</v>
      </c>
      <c r="Q110" s="6" t="s">
        <v>18</v>
      </c>
      <c r="R110" s="6" t="s">
        <v>18</v>
      </c>
      <c r="S110" s="6" t="s">
        <v>18</v>
      </c>
      <c r="T110" s="6" t="s">
        <v>18</v>
      </c>
      <c r="U110" s="6"/>
      <c r="V110" s="28">
        <v>436.05825242718447</v>
      </c>
      <c r="W110" s="28">
        <v>104.33009708737863</v>
      </c>
      <c r="X110" s="29">
        <v>4.2693203883495148</v>
      </c>
      <c r="Y110" s="29">
        <v>2.7120388349514566</v>
      </c>
      <c r="Z110" s="29">
        <v>12.173009708737863</v>
      </c>
      <c r="AA110" s="29">
        <v>9.628543689320388</v>
      </c>
      <c r="AB110" s="29">
        <v>3.7928155339805829</v>
      </c>
      <c r="AC110" s="29">
        <v>0.16128155339805825</v>
      </c>
      <c r="AD110" s="36">
        <v>515</v>
      </c>
      <c r="AE110" s="28">
        <v>2245.6999999999998</v>
      </c>
      <c r="AF110" s="28">
        <v>537.29999999999995</v>
      </c>
      <c r="AG110" s="29">
        <v>21.987000000000002</v>
      </c>
      <c r="AH110" s="29">
        <v>13.967000000000001</v>
      </c>
      <c r="AI110" s="29">
        <v>62.691000000000003</v>
      </c>
      <c r="AJ110" s="29">
        <v>49.587000000000003</v>
      </c>
      <c r="AK110" s="29">
        <v>19.533000000000001</v>
      </c>
      <c r="AL110" s="29">
        <v>0.8306</v>
      </c>
    </row>
    <row r="111" spans="1:38" x14ac:dyDescent="0.25">
      <c r="A111" s="27" t="s">
        <v>224</v>
      </c>
      <c r="B111" s="6" t="s">
        <v>118</v>
      </c>
      <c r="C111" s="6" t="s">
        <v>129</v>
      </c>
      <c r="D111" s="6" t="s">
        <v>18</v>
      </c>
      <c r="E111" s="6" t="s">
        <v>18</v>
      </c>
      <c r="F111" s="6" t="s">
        <v>18</v>
      </c>
      <c r="G111" s="6" t="s">
        <v>18</v>
      </c>
      <c r="H111" s="6" t="s">
        <v>118</v>
      </c>
      <c r="I111" s="6" t="s">
        <v>18</v>
      </c>
      <c r="J111" s="6" t="s">
        <v>145</v>
      </c>
      <c r="K111" s="6" t="s">
        <v>18</v>
      </c>
      <c r="L111" s="6" t="s">
        <v>18</v>
      </c>
      <c r="M111" s="6" t="s">
        <v>18</v>
      </c>
      <c r="N111" s="6" t="s">
        <v>18</v>
      </c>
      <c r="O111" s="6" t="s">
        <v>18</v>
      </c>
      <c r="P111" s="6" t="s">
        <v>18</v>
      </c>
      <c r="Q111" s="6" t="s">
        <v>18</v>
      </c>
      <c r="R111" s="6" t="s">
        <v>18</v>
      </c>
      <c r="S111" s="6" t="s">
        <v>18</v>
      </c>
      <c r="T111" s="6" t="s">
        <v>145</v>
      </c>
      <c r="U111" s="6"/>
      <c r="V111" s="28">
        <v>329.61538461538458</v>
      </c>
      <c r="W111" s="28">
        <v>78.205128205128204</v>
      </c>
      <c r="X111" s="29">
        <v>2.4302564102564101</v>
      </c>
      <c r="Y111" s="29">
        <v>0.7123076923076922</v>
      </c>
      <c r="Z111" s="29">
        <v>9.6394871794871815</v>
      </c>
      <c r="AA111" s="29">
        <v>7.22</v>
      </c>
      <c r="AB111" s="29">
        <v>3.7338461538461543</v>
      </c>
      <c r="AC111" s="29">
        <v>0.13599999999999998</v>
      </c>
      <c r="AD111" s="36">
        <v>234</v>
      </c>
      <c r="AE111" s="28">
        <v>771.3</v>
      </c>
      <c r="AF111" s="28">
        <v>183</v>
      </c>
      <c r="AG111" s="29">
        <v>5.6867999999999999</v>
      </c>
      <c r="AH111" s="29">
        <v>1.6667999999999998</v>
      </c>
      <c r="AI111" s="29">
        <v>22.556400000000004</v>
      </c>
      <c r="AJ111" s="29">
        <v>16.8948</v>
      </c>
      <c r="AK111" s="29">
        <v>8.7372000000000014</v>
      </c>
      <c r="AL111" s="29">
        <v>0.31823999999999997</v>
      </c>
    </row>
    <row r="112" spans="1:38" x14ac:dyDescent="0.25">
      <c r="A112" s="27" t="s">
        <v>225</v>
      </c>
      <c r="B112" s="6" t="s">
        <v>118</v>
      </c>
      <c r="C112" s="6" t="s">
        <v>129</v>
      </c>
      <c r="D112" s="6" t="s">
        <v>18</v>
      </c>
      <c r="E112" s="6" t="s">
        <v>18</v>
      </c>
      <c r="F112" s="6" t="s">
        <v>18</v>
      </c>
      <c r="G112" s="6" t="s">
        <v>18</v>
      </c>
      <c r="H112" s="6" t="s">
        <v>118</v>
      </c>
      <c r="I112" s="6" t="s">
        <v>18</v>
      </c>
      <c r="J112" s="6" t="s">
        <v>145</v>
      </c>
      <c r="K112" s="6" t="s">
        <v>18</v>
      </c>
      <c r="L112" s="6" t="s">
        <v>18</v>
      </c>
      <c r="M112" s="6" t="s">
        <v>18</v>
      </c>
      <c r="N112" s="6" t="s">
        <v>18</v>
      </c>
      <c r="O112" s="6" t="s">
        <v>18</v>
      </c>
      <c r="P112" s="6" t="s">
        <v>18</v>
      </c>
      <c r="Q112" s="6" t="s">
        <v>18</v>
      </c>
      <c r="R112" s="6" t="s">
        <v>18</v>
      </c>
      <c r="S112" s="6" t="s">
        <v>18</v>
      </c>
      <c r="T112" s="6" t="s">
        <v>145</v>
      </c>
      <c r="U112" s="6"/>
      <c r="V112" s="28">
        <v>309.75836431226764</v>
      </c>
      <c r="W112" s="28">
        <v>73.494423791821561</v>
      </c>
      <c r="X112" s="29">
        <v>2.3612639405204465</v>
      </c>
      <c r="Y112" s="29">
        <v>0.65866171003717466</v>
      </c>
      <c r="Z112" s="29">
        <v>8.7365799256505596</v>
      </c>
      <c r="AA112" s="29">
        <v>6.6058736059479557</v>
      </c>
      <c r="AB112" s="29">
        <v>3.677397769516729</v>
      </c>
      <c r="AC112" s="29">
        <v>0.12871375464684015</v>
      </c>
      <c r="AD112" s="36">
        <v>269</v>
      </c>
      <c r="AE112" s="28">
        <v>833.25</v>
      </c>
      <c r="AF112" s="28">
        <v>197.7</v>
      </c>
      <c r="AG112" s="29">
        <v>6.3518000000000008</v>
      </c>
      <c r="AH112" s="29">
        <v>1.7717999999999998</v>
      </c>
      <c r="AI112" s="29">
        <v>23.501400000000004</v>
      </c>
      <c r="AJ112" s="29">
        <v>17.7698</v>
      </c>
      <c r="AK112" s="29">
        <v>9.8922000000000008</v>
      </c>
      <c r="AL112" s="29">
        <v>0.34623999999999999</v>
      </c>
    </row>
    <row r="113" spans="1:38" x14ac:dyDescent="0.25">
      <c r="A113" s="27" t="s">
        <v>226</v>
      </c>
      <c r="B113" s="6" t="s">
        <v>118</v>
      </c>
      <c r="C113" s="6" t="s">
        <v>129</v>
      </c>
      <c r="D113" s="6" t="s">
        <v>18</v>
      </c>
      <c r="E113" s="6" t="s">
        <v>18</v>
      </c>
      <c r="F113" s="6" t="s">
        <v>18</v>
      </c>
      <c r="G113" s="6" t="s">
        <v>18</v>
      </c>
      <c r="H113" s="6" t="s">
        <v>118</v>
      </c>
      <c r="I113" s="6" t="s">
        <v>18</v>
      </c>
      <c r="J113" s="6" t="s">
        <v>145</v>
      </c>
      <c r="K113" s="6" t="s">
        <v>18</v>
      </c>
      <c r="L113" s="6" t="s">
        <v>18</v>
      </c>
      <c r="M113" s="6" t="s">
        <v>18</v>
      </c>
      <c r="N113" s="6" t="s">
        <v>18</v>
      </c>
      <c r="O113" s="6" t="s">
        <v>18</v>
      </c>
      <c r="P113" s="6" t="s">
        <v>18</v>
      </c>
      <c r="Q113" s="6" t="s">
        <v>18</v>
      </c>
      <c r="R113" s="6" t="s">
        <v>18</v>
      </c>
      <c r="S113" s="6" t="s">
        <v>18</v>
      </c>
      <c r="T113" s="6" t="s">
        <v>145</v>
      </c>
      <c r="U113" s="6"/>
      <c r="V113" s="28">
        <v>325.38781163434908</v>
      </c>
      <c r="W113" s="28">
        <v>77.202216066482009</v>
      </c>
      <c r="X113" s="29">
        <v>2.4155678670360112</v>
      </c>
      <c r="Y113" s="29">
        <v>0.70088642659279787</v>
      </c>
      <c r="Z113" s="29">
        <v>9.4472576177285319</v>
      </c>
      <c r="AA113" s="29">
        <v>7.0892520775623273</v>
      </c>
      <c r="AB113" s="29">
        <v>3.7218282548476456</v>
      </c>
      <c r="AC113" s="29">
        <v>0.13444875346260388</v>
      </c>
      <c r="AD113" s="36">
        <v>361</v>
      </c>
      <c r="AE113" s="28">
        <v>1174.6500000000001</v>
      </c>
      <c r="AF113" s="28">
        <v>278.70000000000005</v>
      </c>
      <c r="AG113" s="29">
        <v>8.7202000000000002</v>
      </c>
      <c r="AH113" s="29">
        <v>2.5302000000000002</v>
      </c>
      <c r="AI113" s="29">
        <v>34.104599999999998</v>
      </c>
      <c r="AJ113" s="29">
        <v>25.592200000000002</v>
      </c>
      <c r="AK113" s="29">
        <v>13.4358</v>
      </c>
      <c r="AL113" s="29">
        <v>0.48536000000000001</v>
      </c>
    </row>
    <row r="114" spans="1:38" x14ac:dyDescent="0.25">
      <c r="A114" s="27" t="s">
        <v>227</v>
      </c>
      <c r="B114" s="6" t="s">
        <v>118</v>
      </c>
      <c r="C114" s="6" t="s">
        <v>129</v>
      </c>
      <c r="D114" s="6" t="s">
        <v>18</v>
      </c>
      <c r="E114" s="6" t="s">
        <v>18</v>
      </c>
      <c r="F114" s="6" t="s">
        <v>18</v>
      </c>
      <c r="G114" s="6" t="s">
        <v>18</v>
      </c>
      <c r="H114" s="6" t="s">
        <v>118</v>
      </c>
      <c r="I114" s="6" t="s">
        <v>18</v>
      </c>
      <c r="J114" s="6" t="s">
        <v>145</v>
      </c>
      <c r="K114" s="6" t="s">
        <v>18</v>
      </c>
      <c r="L114" s="6" t="s">
        <v>18</v>
      </c>
      <c r="M114" s="6" t="s">
        <v>18</v>
      </c>
      <c r="N114" s="6" t="s">
        <v>18</v>
      </c>
      <c r="O114" s="6" t="s">
        <v>18</v>
      </c>
      <c r="P114" s="6" t="s">
        <v>18</v>
      </c>
      <c r="Q114" s="6" t="s">
        <v>18</v>
      </c>
      <c r="R114" s="6" t="s">
        <v>18</v>
      </c>
      <c r="S114" s="6" t="s">
        <v>18</v>
      </c>
      <c r="T114" s="6" t="s">
        <v>145</v>
      </c>
      <c r="U114" s="6"/>
      <c r="V114" s="28">
        <v>314.00255754475705</v>
      </c>
      <c r="W114" s="28">
        <v>74.501278772378527</v>
      </c>
      <c r="X114" s="29">
        <v>2.3760102301790282</v>
      </c>
      <c r="Y114" s="29">
        <v>0.67012787723785172</v>
      </c>
      <c r="Z114" s="29">
        <v>8.9295652173913034</v>
      </c>
      <c r="AA114" s="29">
        <v>6.7371355498721242</v>
      </c>
      <c r="AB114" s="29">
        <v>3.6894629156010232</v>
      </c>
      <c r="AC114" s="29">
        <v>0.13027109974424553</v>
      </c>
      <c r="AD114" s="36">
        <v>391</v>
      </c>
      <c r="AE114" s="28">
        <v>1227.75</v>
      </c>
      <c r="AF114" s="28">
        <v>291.3</v>
      </c>
      <c r="AG114" s="29">
        <v>9.2902000000000005</v>
      </c>
      <c r="AH114" s="29">
        <v>2.6202000000000001</v>
      </c>
      <c r="AI114" s="29">
        <v>34.9146</v>
      </c>
      <c r="AJ114" s="29">
        <v>26.342200000000002</v>
      </c>
      <c r="AK114" s="29">
        <v>14.425800000000001</v>
      </c>
      <c r="AL114" s="29">
        <v>0.50936000000000003</v>
      </c>
    </row>
    <row r="115" spans="1:38" x14ac:dyDescent="0.25">
      <c r="A115" s="27" t="s">
        <v>228</v>
      </c>
      <c r="B115" s="6" t="s">
        <v>118</v>
      </c>
      <c r="C115" s="6" t="s">
        <v>129</v>
      </c>
      <c r="D115" s="6" t="s">
        <v>18</v>
      </c>
      <c r="E115" s="6" t="s">
        <v>18</v>
      </c>
      <c r="F115" s="6" t="s">
        <v>18</v>
      </c>
      <c r="G115" s="6" t="s">
        <v>18</v>
      </c>
      <c r="H115" s="6" t="s">
        <v>118</v>
      </c>
      <c r="I115" s="6" t="s">
        <v>18</v>
      </c>
      <c r="J115" s="6" t="s">
        <v>145</v>
      </c>
      <c r="K115" s="6" t="s">
        <v>18</v>
      </c>
      <c r="L115" s="6" t="s">
        <v>18</v>
      </c>
      <c r="M115" s="6" t="s">
        <v>18</v>
      </c>
      <c r="N115" s="6" t="s">
        <v>18</v>
      </c>
      <c r="O115" s="6" t="s">
        <v>18</v>
      </c>
      <c r="P115" s="6" t="s">
        <v>18</v>
      </c>
      <c r="Q115" s="6" t="s">
        <v>18</v>
      </c>
      <c r="R115" s="6" t="s">
        <v>18</v>
      </c>
      <c r="S115" s="6" t="s">
        <v>18</v>
      </c>
      <c r="T115" s="6" t="s">
        <v>145</v>
      </c>
      <c r="U115" s="6"/>
      <c r="V115" s="28">
        <v>359.20408163265301</v>
      </c>
      <c r="W115" s="28">
        <v>85.224489795918373</v>
      </c>
      <c r="X115" s="29">
        <v>2.5330612244897956</v>
      </c>
      <c r="Y115" s="29">
        <v>0.79224489795918362</v>
      </c>
      <c r="Z115" s="29">
        <v>10.984897959183673</v>
      </c>
      <c r="AA115" s="29">
        <v>8.1351020408163262</v>
      </c>
      <c r="AB115" s="29">
        <v>3.8179591836734703</v>
      </c>
      <c r="AC115" s="29">
        <v>0.14685714285714288</v>
      </c>
      <c r="AD115" s="36">
        <v>490</v>
      </c>
      <c r="AE115" s="28">
        <v>1760.1</v>
      </c>
      <c r="AF115" s="28">
        <v>417.6</v>
      </c>
      <c r="AG115" s="29">
        <v>12.411999999999999</v>
      </c>
      <c r="AH115" s="29">
        <v>3.8820000000000001</v>
      </c>
      <c r="AI115" s="29">
        <v>53.826000000000001</v>
      </c>
      <c r="AJ115" s="29">
        <v>39.862000000000002</v>
      </c>
      <c r="AK115" s="29">
        <v>18.708000000000002</v>
      </c>
      <c r="AL115" s="29">
        <v>0.71960000000000002</v>
      </c>
    </row>
    <row r="116" spans="1:38" x14ac:dyDescent="0.25">
      <c r="A116" s="27" t="s">
        <v>229</v>
      </c>
      <c r="B116" s="6" t="s">
        <v>118</v>
      </c>
      <c r="C116" s="6" t="s">
        <v>129</v>
      </c>
      <c r="D116" s="6" t="s">
        <v>18</v>
      </c>
      <c r="E116" s="6" t="s">
        <v>18</v>
      </c>
      <c r="F116" s="6" t="s">
        <v>18</v>
      </c>
      <c r="G116" s="6" t="s">
        <v>18</v>
      </c>
      <c r="H116" s="6" t="s">
        <v>118</v>
      </c>
      <c r="I116" s="6" t="s">
        <v>18</v>
      </c>
      <c r="J116" s="6" t="s">
        <v>145</v>
      </c>
      <c r="K116" s="6" t="s">
        <v>18</v>
      </c>
      <c r="L116" s="6" t="s">
        <v>18</v>
      </c>
      <c r="M116" s="6" t="s">
        <v>18</v>
      </c>
      <c r="N116" s="6" t="s">
        <v>18</v>
      </c>
      <c r="O116" s="6" t="s">
        <v>18</v>
      </c>
      <c r="P116" s="6" t="s">
        <v>18</v>
      </c>
      <c r="Q116" s="6" t="s">
        <v>18</v>
      </c>
      <c r="R116" s="6" t="s">
        <v>18</v>
      </c>
      <c r="S116" s="6" t="s">
        <v>18</v>
      </c>
      <c r="T116" s="6" t="s">
        <v>145</v>
      </c>
      <c r="U116" s="6"/>
      <c r="V116" s="28">
        <v>350.35922330097088</v>
      </c>
      <c r="W116" s="28">
        <v>83.126213592233015</v>
      </c>
      <c r="X116" s="29">
        <v>2.5023300970873787</v>
      </c>
      <c r="Y116" s="29">
        <v>0.76834951456310674</v>
      </c>
      <c r="Z116" s="29">
        <v>10.582718446601943</v>
      </c>
      <c r="AA116" s="29">
        <v>7.8615533980582537</v>
      </c>
      <c r="AB116" s="29">
        <v>3.7928155339805829</v>
      </c>
      <c r="AC116" s="29">
        <v>0.14361165048543689</v>
      </c>
      <c r="AD116" s="36">
        <v>515</v>
      </c>
      <c r="AE116" s="28">
        <v>1804.35</v>
      </c>
      <c r="AF116" s="28">
        <v>428.1</v>
      </c>
      <c r="AG116" s="29">
        <v>12.887</v>
      </c>
      <c r="AH116" s="29">
        <v>3.9569999999999999</v>
      </c>
      <c r="AI116" s="29">
        <v>54.501000000000005</v>
      </c>
      <c r="AJ116" s="29">
        <v>40.487000000000002</v>
      </c>
      <c r="AK116" s="29">
        <v>19.533000000000001</v>
      </c>
      <c r="AL116" s="29">
        <v>0.73960000000000004</v>
      </c>
    </row>
    <row r="117" spans="1:38" x14ac:dyDescent="0.25">
      <c r="A117" s="27" t="s">
        <v>230</v>
      </c>
      <c r="B117" s="6" t="s">
        <v>118</v>
      </c>
      <c r="C117" s="6" t="s">
        <v>129</v>
      </c>
      <c r="D117" s="6" t="s">
        <v>18</v>
      </c>
      <c r="E117" s="6" t="s">
        <v>18</v>
      </c>
      <c r="F117" s="6" t="s">
        <v>18</v>
      </c>
      <c r="G117" s="6" t="s">
        <v>18</v>
      </c>
      <c r="H117" s="6" t="s">
        <v>118</v>
      </c>
      <c r="I117" s="6" t="s">
        <v>18</v>
      </c>
      <c r="J117" s="6" t="s">
        <v>145</v>
      </c>
      <c r="K117" s="6" t="s">
        <v>18</v>
      </c>
      <c r="L117" s="6" t="s">
        <v>18</v>
      </c>
      <c r="M117" s="6" t="s">
        <v>18</v>
      </c>
      <c r="N117" s="6" t="s">
        <v>18</v>
      </c>
      <c r="O117" s="6" t="s">
        <v>18</v>
      </c>
      <c r="P117" s="6" t="s">
        <v>18</v>
      </c>
      <c r="Q117" s="6" t="s">
        <v>18</v>
      </c>
      <c r="R117" s="6" t="s">
        <v>18</v>
      </c>
      <c r="S117" s="6" t="s">
        <v>18</v>
      </c>
      <c r="T117" s="6" t="s">
        <v>18</v>
      </c>
      <c r="U117" s="6"/>
      <c r="V117" s="28">
        <v>316.43529411764706</v>
      </c>
      <c r="W117" s="28">
        <v>75.094117647058823</v>
      </c>
      <c r="X117" s="29">
        <v>2.0823529411764703</v>
      </c>
      <c r="Y117" s="29">
        <v>1.1235294117647057</v>
      </c>
      <c r="Z117" s="29">
        <v>10.829411764705881</v>
      </c>
      <c r="AA117" s="29">
        <v>8.4411764705882355</v>
      </c>
      <c r="AB117" s="29">
        <v>2.4411764705882355</v>
      </c>
      <c r="AC117" s="29">
        <v>0.10823529411764705</v>
      </c>
      <c r="AD117" s="36">
        <v>238</v>
      </c>
      <c r="AE117" s="28">
        <v>753.11599999999999</v>
      </c>
      <c r="AF117" s="28">
        <v>178.72399999999999</v>
      </c>
      <c r="AG117" s="29">
        <v>4.9559999999999995</v>
      </c>
      <c r="AH117" s="29">
        <v>2.6739999999999995</v>
      </c>
      <c r="AI117" s="29">
        <v>25.773999999999997</v>
      </c>
      <c r="AJ117" s="29">
        <v>20.09</v>
      </c>
      <c r="AK117" s="29">
        <v>5.8100000000000005</v>
      </c>
      <c r="AL117" s="29">
        <v>0.2576</v>
      </c>
    </row>
    <row r="118" spans="1:38" x14ac:dyDescent="0.25">
      <c r="A118" s="27" t="s">
        <v>231</v>
      </c>
      <c r="B118" s="6" t="s">
        <v>118</v>
      </c>
      <c r="C118" s="6" t="s">
        <v>129</v>
      </c>
      <c r="D118" s="6" t="s">
        <v>18</v>
      </c>
      <c r="E118" s="6" t="s">
        <v>18</v>
      </c>
      <c r="F118" s="6" t="s">
        <v>18</v>
      </c>
      <c r="G118" s="6" t="s">
        <v>18</v>
      </c>
      <c r="H118" s="6" t="s">
        <v>118</v>
      </c>
      <c r="I118" s="6" t="s">
        <v>18</v>
      </c>
      <c r="J118" s="6" t="s">
        <v>145</v>
      </c>
      <c r="K118" s="6" t="s">
        <v>18</v>
      </c>
      <c r="L118" s="6" t="s">
        <v>18</v>
      </c>
      <c r="M118" s="6" t="s">
        <v>18</v>
      </c>
      <c r="N118" s="6" t="s">
        <v>18</v>
      </c>
      <c r="O118" s="6" t="s">
        <v>18</v>
      </c>
      <c r="P118" s="6" t="s">
        <v>18</v>
      </c>
      <c r="Q118" s="6" t="s">
        <v>18</v>
      </c>
      <c r="R118" s="6" t="s">
        <v>18</v>
      </c>
      <c r="S118" s="6" t="s">
        <v>18</v>
      </c>
      <c r="T118" s="6" t="s">
        <v>18</v>
      </c>
      <c r="U118" s="6"/>
      <c r="V118" s="28">
        <v>293.68717948717944</v>
      </c>
      <c r="W118" s="28">
        <v>69.697435897435895</v>
      </c>
      <c r="X118" s="29">
        <v>1.9948717948717949</v>
      </c>
      <c r="Y118" s="29">
        <v>1.069230769230769</v>
      </c>
      <c r="Z118" s="29">
        <v>9.8641025641025628</v>
      </c>
      <c r="AA118" s="29">
        <v>7.7820512820512819</v>
      </c>
      <c r="AB118" s="29">
        <v>2.3205128205128203</v>
      </c>
      <c r="AC118" s="29">
        <v>0.10461538461538462</v>
      </c>
      <c r="AD118" s="36">
        <v>273</v>
      </c>
      <c r="AE118" s="28">
        <v>801.76599999999996</v>
      </c>
      <c r="AF118" s="28">
        <v>190.274</v>
      </c>
      <c r="AG118" s="29">
        <v>5.4459999999999997</v>
      </c>
      <c r="AH118" s="29">
        <v>2.9189999999999996</v>
      </c>
      <c r="AI118" s="29">
        <v>26.928999999999998</v>
      </c>
      <c r="AJ118" s="29">
        <v>21.245000000000001</v>
      </c>
      <c r="AK118" s="29">
        <v>6.335</v>
      </c>
      <c r="AL118" s="29">
        <v>0.28560000000000002</v>
      </c>
    </row>
    <row r="119" spans="1:38" x14ac:dyDescent="0.25">
      <c r="A119" s="27" t="s">
        <v>232</v>
      </c>
      <c r="B119" s="6" t="s">
        <v>118</v>
      </c>
      <c r="C119" s="6" t="s">
        <v>129</v>
      </c>
      <c r="D119" s="6" t="s">
        <v>18</v>
      </c>
      <c r="E119" s="6" t="s">
        <v>18</v>
      </c>
      <c r="F119" s="6" t="s">
        <v>18</v>
      </c>
      <c r="G119" s="6" t="s">
        <v>18</v>
      </c>
      <c r="H119" s="6" t="s">
        <v>118</v>
      </c>
      <c r="I119" s="6" t="s">
        <v>18</v>
      </c>
      <c r="J119" s="6" t="s">
        <v>145</v>
      </c>
      <c r="K119" s="6" t="s">
        <v>18</v>
      </c>
      <c r="L119" s="6" t="s">
        <v>18</v>
      </c>
      <c r="M119" s="6" t="s">
        <v>18</v>
      </c>
      <c r="N119" s="6" t="s">
        <v>18</v>
      </c>
      <c r="O119" s="6" t="s">
        <v>18</v>
      </c>
      <c r="P119" s="6" t="s">
        <v>18</v>
      </c>
      <c r="Q119" s="6" t="s">
        <v>18</v>
      </c>
      <c r="R119" s="6" t="s">
        <v>18</v>
      </c>
      <c r="S119" s="6" t="s">
        <v>18</v>
      </c>
      <c r="T119" s="6" t="s">
        <v>18</v>
      </c>
      <c r="U119" s="6"/>
      <c r="V119" s="28">
        <v>311.60054495912811</v>
      </c>
      <c r="W119" s="28">
        <v>73.947138964577647</v>
      </c>
      <c r="X119" s="29">
        <v>2.0637602179836509</v>
      </c>
      <c r="Y119" s="29">
        <v>1.1119891008174387</v>
      </c>
      <c r="Z119" s="29">
        <v>10.624250681198911</v>
      </c>
      <c r="AA119" s="29">
        <v>8.30108991825613</v>
      </c>
      <c r="AB119" s="29">
        <v>2.4155313351498635</v>
      </c>
      <c r="AC119" s="29">
        <v>0.10746594005449592</v>
      </c>
      <c r="AD119" s="36">
        <v>367</v>
      </c>
      <c r="AE119" s="28">
        <v>1143.5740000000001</v>
      </c>
      <c r="AF119" s="28">
        <v>271.38599999999997</v>
      </c>
      <c r="AG119" s="29">
        <v>7.5739999999999998</v>
      </c>
      <c r="AH119" s="29">
        <v>4.0809999999999995</v>
      </c>
      <c r="AI119" s="29">
        <v>38.991</v>
      </c>
      <c r="AJ119" s="29">
        <v>30.464999999999996</v>
      </c>
      <c r="AK119" s="29">
        <v>8.8650000000000002</v>
      </c>
      <c r="AL119" s="29">
        <v>0.39440000000000003</v>
      </c>
    </row>
    <row r="120" spans="1:38" x14ac:dyDescent="0.25">
      <c r="A120" s="27" t="s">
        <v>233</v>
      </c>
      <c r="B120" s="6" t="s">
        <v>118</v>
      </c>
      <c r="C120" s="6" t="s">
        <v>129</v>
      </c>
      <c r="D120" s="6" t="s">
        <v>18</v>
      </c>
      <c r="E120" s="6" t="s">
        <v>18</v>
      </c>
      <c r="F120" s="6" t="s">
        <v>18</v>
      </c>
      <c r="G120" s="6" t="s">
        <v>18</v>
      </c>
      <c r="H120" s="6" t="s">
        <v>118</v>
      </c>
      <c r="I120" s="6" t="s">
        <v>18</v>
      </c>
      <c r="J120" s="6" t="s">
        <v>145</v>
      </c>
      <c r="K120" s="6" t="s">
        <v>18</v>
      </c>
      <c r="L120" s="6" t="s">
        <v>18</v>
      </c>
      <c r="M120" s="6" t="s">
        <v>18</v>
      </c>
      <c r="N120" s="6" t="s">
        <v>18</v>
      </c>
      <c r="O120" s="6" t="s">
        <v>18</v>
      </c>
      <c r="P120" s="6" t="s">
        <v>18</v>
      </c>
      <c r="Q120" s="6" t="s">
        <v>18</v>
      </c>
      <c r="R120" s="6" t="s">
        <v>18</v>
      </c>
      <c r="S120" s="6" t="s">
        <v>18</v>
      </c>
      <c r="T120" s="6" t="s">
        <v>18</v>
      </c>
      <c r="U120" s="6"/>
      <c r="V120" s="28">
        <v>311.60054495912811</v>
      </c>
      <c r="W120" s="28">
        <v>73.947138964577647</v>
      </c>
      <c r="X120" s="29">
        <v>2.0637602179836509</v>
      </c>
      <c r="Y120" s="29">
        <v>1.1119891008174387</v>
      </c>
      <c r="Z120" s="29">
        <v>10.624250681198911</v>
      </c>
      <c r="AA120" s="29">
        <v>8.30108991825613</v>
      </c>
      <c r="AB120" s="29">
        <v>2.4155313351498635</v>
      </c>
      <c r="AC120" s="29">
        <v>0.10746594005449592</v>
      </c>
      <c r="AD120" s="36">
        <v>367</v>
      </c>
      <c r="AE120" s="28">
        <v>1143.5740000000001</v>
      </c>
      <c r="AF120" s="28">
        <v>271.38599999999997</v>
      </c>
      <c r="AG120" s="29">
        <v>7.5739999999999998</v>
      </c>
      <c r="AH120" s="29">
        <v>4.0809999999999995</v>
      </c>
      <c r="AI120" s="29">
        <v>38.991</v>
      </c>
      <c r="AJ120" s="29">
        <v>30.464999999999996</v>
      </c>
      <c r="AK120" s="29">
        <v>8.8650000000000002</v>
      </c>
      <c r="AL120" s="29">
        <v>0.39440000000000003</v>
      </c>
    </row>
    <row r="121" spans="1:38" x14ac:dyDescent="0.25">
      <c r="A121" s="27" t="s">
        <v>234</v>
      </c>
      <c r="B121" s="6" t="s">
        <v>118</v>
      </c>
      <c r="C121" s="6" t="s">
        <v>129</v>
      </c>
      <c r="D121" s="6" t="s">
        <v>18</v>
      </c>
      <c r="E121" s="6" t="s">
        <v>18</v>
      </c>
      <c r="F121" s="6" t="s">
        <v>18</v>
      </c>
      <c r="G121" s="6" t="s">
        <v>18</v>
      </c>
      <c r="H121" s="6" t="s">
        <v>118</v>
      </c>
      <c r="I121" s="6" t="s">
        <v>18</v>
      </c>
      <c r="J121" s="6" t="s">
        <v>145</v>
      </c>
      <c r="K121" s="6" t="s">
        <v>18</v>
      </c>
      <c r="L121" s="6" t="s">
        <v>18</v>
      </c>
      <c r="M121" s="6" t="s">
        <v>18</v>
      </c>
      <c r="N121" s="6" t="s">
        <v>18</v>
      </c>
      <c r="O121" s="6" t="s">
        <v>18</v>
      </c>
      <c r="P121" s="6" t="s">
        <v>18</v>
      </c>
      <c r="Q121" s="6" t="s">
        <v>18</v>
      </c>
      <c r="R121" s="6" t="s">
        <v>18</v>
      </c>
      <c r="S121" s="6" t="s">
        <v>18</v>
      </c>
      <c r="T121" s="6" t="s">
        <v>18</v>
      </c>
      <c r="U121" s="6"/>
      <c r="V121" s="28">
        <v>350.14800000000002</v>
      </c>
      <c r="W121" s="28">
        <v>83.092000000000013</v>
      </c>
      <c r="X121" s="29">
        <v>2.2120000000000002</v>
      </c>
      <c r="Y121" s="29">
        <v>1.204</v>
      </c>
      <c r="Z121" s="29">
        <v>12.26</v>
      </c>
      <c r="AA121" s="29">
        <v>9.418000000000001</v>
      </c>
      <c r="AB121" s="29">
        <v>2.6200000000000006</v>
      </c>
      <c r="AC121" s="29">
        <v>0.11360000000000001</v>
      </c>
      <c r="AD121" s="36">
        <v>500</v>
      </c>
      <c r="AE121" s="28">
        <v>1750.7400000000002</v>
      </c>
      <c r="AF121" s="28">
        <v>415.46000000000004</v>
      </c>
      <c r="AG121" s="29">
        <v>11.06</v>
      </c>
      <c r="AH121" s="29">
        <v>6.02</v>
      </c>
      <c r="AI121" s="29">
        <v>61.3</v>
      </c>
      <c r="AJ121" s="29">
        <v>47.09</v>
      </c>
      <c r="AK121" s="29">
        <v>13.100000000000001</v>
      </c>
      <c r="AL121" s="29">
        <v>0.56800000000000006</v>
      </c>
    </row>
    <row r="122" spans="1:38" x14ac:dyDescent="0.25">
      <c r="A122" s="27" t="s">
        <v>235</v>
      </c>
      <c r="B122" s="6" t="s">
        <v>118</v>
      </c>
      <c r="C122" s="6" t="s">
        <v>129</v>
      </c>
      <c r="D122" s="6" t="s">
        <v>18</v>
      </c>
      <c r="E122" s="6" t="s">
        <v>18</v>
      </c>
      <c r="F122" s="6" t="s">
        <v>18</v>
      </c>
      <c r="G122" s="6" t="s">
        <v>18</v>
      </c>
      <c r="H122" s="6" t="s">
        <v>118</v>
      </c>
      <c r="I122" s="6" t="s">
        <v>18</v>
      </c>
      <c r="J122" s="6" t="s">
        <v>145</v>
      </c>
      <c r="K122" s="6" t="s">
        <v>18</v>
      </c>
      <c r="L122" s="6" t="s">
        <v>18</v>
      </c>
      <c r="M122" s="6" t="s">
        <v>18</v>
      </c>
      <c r="N122" s="6" t="s">
        <v>18</v>
      </c>
      <c r="O122" s="6" t="s">
        <v>18</v>
      </c>
      <c r="P122" s="6" t="s">
        <v>18</v>
      </c>
      <c r="Q122" s="6" t="s">
        <v>18</v>
      </c>
      <c r="R122" s="6" t="s">
        <v>18</v>
      </c>
      <c r="S122" s="6" t="s">
        <v>18</v>
      </c>
      <c r="T122" s="6" t="s">
        <v>18</v>
      </c>
      <c r="U122" s="6"/>
      <c r="V122" s="28">
        <v>463.84307692307704</v>
      </c>
      <c r="W122" s="28">
        <v>110.06461538461541</v>
      </c>
      <c r="X122" s="29">
        <v>2.6492307692307695</v>
      </c>
      <c r="Y122" s="29">
        <v>1.4753846153846153</v>
      </c>
      <c r="Z122" s="29">
        <v>17.084615384615383</v>
      </c>
      <c r="AA122" s="29">
        <v>12.712307692307693</v>
      </c>
      <c r="AB122" s="29">
        <v>3.2230769230769232</v>
      </c>
      <c r="AC122" s="29">
        <v>0.13169230769230772</v>
      </c>
      <c r="AD122" s="36">
        <v>325</v>
      </c>
      <c r="AE122" s="28">
        <v>1507.4900000000002</v>
      </c>
      <c r="AF122" s="28">
        <v>357.71000000000004</v>
      </c>
      <c r="AG122" s="29">
        <v>8.6100000000000012</v>
      </c>
      <c r="AH122" s="29">
        <v>4.7949999999999999</v>
      </c>
      <c r="AI122" s="29">
        <v>55.524999999999991</v>
      </c>
      <c r="AJ122" s="29">
        <v>41.314999999999998</v>
      </c>
      <c r="AK122" s="29">
        <v>10.475</v>
      </c>
      <c r="AL122" s="29">
        <v>0.42800000000000005</v>
      </c>
    </row>
    <row r="123" spans="1:38" x14ac:dyDescent="0.25">
      <c r="A123" s="37" t="s">
        <v>236</v>
      </c>
      <c r="B123" s="38"/>
      <c r="C123" s="38"/>
      <c r="D123" s="38"/>
      <c r="E123" s="38"/>
      <c r="F123" s="38"/>
      <c r="G123" s="38"/>
      <c r="H123" s="38"/>
      <c r="I123" s="38"/>
      <c r="J123" s="38"/>
      <c r="K123" s="38"/>
      <c r="L123" s="38"/>
      <c r="M123" s="38"/>
      <c r="N123" s="38"/>
      <c r="O123" s="38"/>
      <c r="P123" s="38"/>
      <c r="Q123" s="38"/>
      <c r="R123" s="38"/>
      <c r="S123" s="38"/>
      <c r="T123" s="39"/>
      <c r="U123" s="39"/>
      <c r="V123" s="40"/>
      <c r="W123" s="40"/>
      <c r="X123" s="40"/>
      <c r="Y123" s="40"/>
      <c r="Z123" s="40"/>
      <c r="AA123" s="40"/>
      <c r="AB123" s="40"/>
      <c r="AC123" s="39"/>
      <c r="AD123" s="39"/>
      <c r="AE123" s="40"/>
      <c r="AF123" s="40"/>
      <c r="AG123" s="40"/>
      <c r="AH123" s="40"/>
      <c r="AI123" s="40"/>
      <c r="AJ123" s="40"/>
      <c r="AK123" s="41"/>
      <c r="AL123" s="41"/>
    </row>
    <row r="124" spans="1:38" x14ac:dyDescent="0.25">
      <c r="A124" s="27" t="s">
        <v>237</v>
      </c>
      <c r="B124" s="6" t="s">
        <v>118</v>
      </c>
      <c r="C124" s="6" t="s">
        <v>129</v>
      </c>
      <c r="D124" s="6" t="s">
        <v>18</v>
      </c>
      <c r="E124" s="6" t="s">
        <v>18</v>
      </c>
      <c r="F124" s="6" t="s">
        <v>18</v>
      </c>
      <c r="G124" s="6" t="s">
        <v>18</v>
      </c>
      <c r="H124" s="6" t="s">
        <v>18</v>
      </c>
      <c r="I124" s="6" t="s">
        <v>18</v>
      </c>
      <c r="J124" s="6" t="s">
        <v>118</v>
      </c>
      <c r="K124" s="6" t="s">
        <v>18</v>
      </c>
      <c r="L124" s="6" t="s">
        <v>18</v>
      </c>
      <c r="M124" s="6" t="s">
        <v>18</v>
      </c>
      <c r="N124" s="6" t="s">
        <v>18</v>
      </c>
      <c r="O124" s="6" t="s">
        <v>18</v>
      </c>
      <c r="P124" s="6" t="s">
        <v>18</v>
      </c>
      <c r="Q124" s="6" t="s">
        <v>18</v>
      </c>
      <c r="R124" s="6" t="s">
        <v>18</v>
      </c>
      <c r="S124" s="6" t="s">
        <v>18</v>
      </c>
      <c r="T124" s="6" t="s">
        <v>18</v>
      </c>
      <c r="U124" s="6"/>
      <c r="V124" s="28">
        <v>323.00884955752207</v>
      </c>
      <c r="W124" s="28">
        <v>76.805309734513287</v>
      </c>
      <c r="X124" s="29">
        <v>1.9428318584070798</v>
      </c>
      <c r="Y124" s="29">
        <v>1.1516814159292037</v>
      </c>
      <c r="Z124" s="29">
        <v>11.467433628318584</v>
      </c>
      <c r="AA124" s="29">
        <v>8.8826548672566368</v>
      </c>
      <c r="AB124" s="29">
        <v>3.1943362831858413</v>
      </c>
      <c r="AC124" s="29">
        <v>0.1417433628318584</v>
      </c>
      <c r="AD124" s="36">
        <v>226</v>
      </c>
      <c r="AE124" s="28">
        <v>729.99999999999989</v>
      </c>
      <c r="AF124" s="28">
        <v>173.58</v>
      </c>
      <c r="AG124" s="29">
        <v>4.3908000000000005</v>
      </c>
      <c r="AH124" s="29">
        <v>2.6028000000000002</v>
      </c>
      <c r="AI124" s="29">
        <v>25.916399999999999</v>
      </c>
      <c r="AJ124" s="29">
        <v>20.0748</v>
      </c>
      <c r="AK124" s="29">
        <v>7.2192000000000007</v>
      </c>
      <c r="AL124" s="29">
        <v>0.32033999999999996</v>
      </c>
    </row>
    <row r="125" spans="1:38" x14ac:dyDescent="0.25">
      <c r="A125" s="27" t="s">
        <v>238</v>
      </c>
      <c r="B125" s="6" t="s">
        <v>118</v>
      </c>
      <c r="C125" s="6" t="s">
        <v>129</v>
      </c>
      <c r="D125" s="6" t="s">
        <v>18</v>
      </c>
      <c r="E125" s="6" t="s">
        <v>18</v>
      </c>
      <c r="F125" s="6" t="s">
        <v>18</v>
      </c>
      <c r="G125" s="6" t="s">
        <v>18</v>
      </c>
      <c r="H125" s="6" t="s">
        <v>18</v>
      </c>
      <c r="I125" s="6" t="s">
        <v>18</v>
      </c>
      <c r="J125" s="6" t="s">
        <v>118</v>
      </c>
      <c r="K125" s="6" t="s">
        <v>18</v>
      </c>
      <c r="L125" s="6" t="s">
        <v>18</v>
      </c>
      <c r="M125" s="6" t="s">
        <v>18</v>
      </c>
      <c r="N125" s="6" t="s">
        <v>18</v>
      </c>
      <c r="O125" s="6" t="s">
        <v>18</v>
      </c>
      <c r="P125" s="6" t="s">
        <v>18</v>
      </c>
      <c r="Q125" s="6" t="s">
        <v>18</v>
      </c>
      <c r="R125" s="6" t="s">
        <v>18</v>
      </c>
      <c r="S125" s="6" t="s">
        <v>18</v>
      </c>
      <c r="T125" s="6" t="s">
        <v>18</v>
      </c>
      <c r="U125" s="6"/>
      <c r="V125" s="28">
        <v>308.00781249999994</v>
      </c>
      <c r="W125" s="28">
        <v>73.1953125</v>
      </c>
      <c r="X125" s="29">
        <v>1.9143750000000002</v>
      </c>
      <c r="Y125" s="29">
        <v>1.1421093750000002</v>
      </c>
      <c r="Z125" s="29">
        <v>10.674375</v>
      </c>
      <c r="AA125" s="29">
        <v>8.3925000000000001</v>
      </c>
      <c r="AB125" s="29">
        <v>3.2301562500000007</v>
      </c>
      <c r="AC125" s="29">
        <v>0.13773046874999997</v>
      </c>
      <c r="AD125" s="36">
        <v>256</v>
      </c>
      <c r="AE125" s="28">
        <v>788.49999999999989</v>
      </c>
      <c r="AF125" s="28">
        <v>187.38</v>
      </c>
      <c r="AG125" s="29">
        <v>4.9008000000000003</v>
      </c>
      <c r="AH125" s="29">
        <v>2.9238000000000004</v>
      </c>
      <c r="AI125" s="29">
        <v>27.3264</v>
      </c>
      <c r="AJ125" s="29">
        <v>21.4848</v>
      </c>
      <c r="AK125" s="29">
        <v>8.2692000000000014</v>
      </c>
      <c r="AL125" s="29">
        <v>0.35258999999999996</v>
      </c>
    </row>
    <row r="126" spans="1:38" x14ac:dyDescent="0.25">
      <c r="A126" s="27" t="s">
        <v>239</v>
      </c>
      <c r="B126" s="6" t="s">
        <v>118</v>
      </c>
      <c r="C126" s="6" t="s">
        <v>129</v>
      </c>
      <c r="D126" s="6" t="s">
        <v>18</v>
      </c>
      <c r="E126" s="6" t="s">
        <v>18</v>
      </c>
      <c r="F126" s="6" t="s">
        <v>18</v>
      </c>
      <c r="G126" s="6" t="s">
        <v>18</v>
      </c>
      <c r="H126" s="6" t="s">
        <v>18</v>
      </c>
      <c r="I126" s="6" t="s">
        <v>18</v>
      </c>
      <c r="J126" s="6" t="s">
        <v>118</v>
      </c>
      <c r="K126" s="6" t="s">
        <v>18</v>
      </c>
      <c r="L126" s="6" t="s">
        <v>18</v>
      </c>
      <c r="M126" s="6" t="s">
        <v>18</v>
      </c>
      <c r="N126" s="6" t="s">
        <v>18</v>
      </c>
      <c r="O126" s="6" t="s">
        <v>18</v>
      </c>
      <c r="P126" s="6" t="s">
        <v>18</v>
      </c>
      <c r="Q126" s="6" t="s">
        <v>18</v>
      </c>
      <c r="R126" s="6" t="s">
        <v>18</v>
      </c>
      <c r="S126" s="6" t="s">
        <v>18</v>
      </c>
      <c r="T126" s="6" t="s">
        <v>18</v>
      </c>
      <c r="U126" s="6"/>
      <c r="V126" s="28">
        <v>317.95561850802648</v>
      </c>
      <c r="W126" s="28">
        <v>75.546742209631731</v>
      </c>
      <c r="X126" s="29">
        <v>1.9605854579792255</v>
      </c>
      <c r="Y126" s="29">
        <v>1.1721529745042494</v>
      </c>
      <c r="Z126" s="29">
        <v>11.074013220018884</v>
      </c>
      <c r="AA126" s="29">
        <v>8.6389612842304064</v>
      </c>
      <c r="AB126" s="29">
        <v>3.2807743153918794</v>
      </c>
      <c r="AC126" s="29">
        <v>0.14237535410764876</v>
      </c>
      <c r="AD126" s="36">
        <v>353</v>
      </c>
      <c r="AE126" s="28">
        <v>1122.3833333333334</v>
      </c>
      <c r="AF126" s="28">
        <v>266.68</v>
      </c>
      <c r="AG126" s="29">
        <v>6.9208666666666661</v>
      </c>
      <c r="AH126" s="29">
        <v>4.1377000000000006</v>
      </c>
      <c r="AI126" s="29">
        <v>39.091266666666662</v>
      </c>
      <c r="AJ126" s="29">
        <v>30.495533333333334</v>
      </c>
      <c r="AK126" s="29">
        <v>11.581133333333336</v>
      </c>
      <c r="AL126" s="29">
        <v>0.50258500000000006</v>
      </c>
    </row>
    <row r="127" spans="1:38" x14ac:dyDescent="0.25">
      <c r="A127" s="27" t="s">
        <v>240</v>
      </c>
      <c r="B127" s="6" t="s">
        <v>118</v>
      </c>
      <c r="C127" s="6" t="s">
        <v>129</v>
      </c>
      <c r="D127" s="6" t="s">
        <v>18</v>
      </c>
      <c r="E127" s="6" t="s">
        <v>18</v>
      </c>
      <c r="F127" s="6" t="s">
        <v>18</v>
      </c>
      <c r="G127" s="6" t="s">
        <v>18</v>
      </c>
      <c r="H127" s="6" t="s">
        <v>18</v>
      </c>
      <c r="I127" s="6" t="s">
        <v>18</v>
      </c>
      <c r="J127" s="6" t="s">
        <v>118</v>
      </c>
      <c r="K127" s="6" t="s">
        <v>18</v>
      </c>
      <c r="L127" s="6" t="s">
        <v>18</v>
      </c>
      <c r="M127" s="6" t="s">
        <v>18</v>
      </c>
      <c r="N127" s="6" t="s">
        <v>18</v>
      </c>
      <c r="O127" s="6" t="s">
        <v>18</v>
      </c>
      <c r="P127" s="6" t="s">
        <v>18</v>
      </c>
      <c r="Q127" s="6" t="s">
        <v>18</v>
      </c>
      <c r="R127" s="6" t="s">
        <v>18</v>
      </c>
      <c r="S127" s="6" t="s">
        <v>18</v>
      </c>
      <c r="T127" s="6" t="s">
        <v>18</v>
      </c>
      <c r="U127" s="6"/>
      <c r="V127" s="28">
        <v>314.56841138659325</v>
      </c>
      <c r="W127" s="28">
        <v>74.732782369146008</v>
      </c>
      <c r="X127" s="29">
        <v>1.9534067952249767</v>
      </c>
      <c r="Y127" s="29">
        <v>1.1693388429752067</v>
      </c>
      <c r="Z127" s="29">
        <v>10.898420569329659</v>
      </c>
      <c r="AA127" s="29">
        <v>8.5304499540863183</v>
      </c>
      <c r="AB127" s="29">
        <v>3.2868135904499542</v>
      </c>
      <c r="AC127" s="29">
        <v>0.14141460055096422</v>
      </c>
      <c r="AD127" s="36">
        <v>363</v>
      </c>
      <c r="AE127" s="28">
        <v>1141.8833333333334</v>
      </c>
      <c r="AF127" s="28">
        <v>271.28000000000003</v>
      </c>
      <c r="AG127" s="29">
        <v>7.090866666666666</v>
      </c>
      <c r="AH127" s="29">
        <v>4.2446999999999999</v>
      </c>
      <c r="AI127" s="29">
        <v>39.561266666666661</v>
      </c>
      <c r="AJ127" s="29">
        <v>30.965533333333337</v>
      </c>
      <c r="AK127" s="29">
        <v>11.931133333333335</v>
      </c>
      <c r="AL127" s="29">
        <v>0.5133350000000001</v>
      </c>
    </row>
    <row r="128" spans="1:38" x14ac:dyDescent="0.25">
      <c r="A128" s="27" t="s">
        <v>241</v>
      </c>
      <c r="B128" s="6" t="s">
        <v>118</v>
      </c>
      <c r="C128" s="6" t="s">
        <v>129</v>
      </c>
      <c r="D128" s="6" t="s">
        <v>18</v>
      </c>
      <c r="E128" s="6" t="s">
        <v>18</v>
      </c>
      <c r="F128" s="6" t="s">
        <v>18</v>
      </c>
      <c r="G128" s="6" t="s">
        <v>18</v>
      </c>
      <c r="H128" s="6" t="s">
        <v>18</v>
      </c>
      <c r="I128" s="6" t="s">
        <v>18</v>
      </c>
      <c r="J128" s="6" t="s">
        <v>118</v>
      </c>
      <c r="K128" s="6" t="s">
        <v>18</v>
      </c>
      <c r="L128" s="6" t="s">
        <v>18</v>
      </c>
      <c r="M128" s="6" t="s">
        <v>18</v>
      </c>
      <c r="N128" s="6" t="s">
        <v>18</v>
      </c>
      <c r="O128" s="6" t="s">
        <v>18</v>
      </c>
      <c r="P128" s="6" t="s">
        <v>18</v>
      </c>
      <c r="Q128" s="6" t="s">
        <v>18</v>
      </c>
      <c r="R128" s="6" t="s">
        <v>18</v>
      </c>
      <c r="S128" s="6" t="s">
        <v>18</v>
      </c>
      <c r="T128" s="6" t="s">
        <v>18</v>
      </c>
      <c r="U128" s="6"/>
      <c r="V128" s="28">
        <v>345.10373443983406</v>
      </c>
      <c r="W128" s="28">
        <v>82.029045643153538</v>
      </c>
      <c r="X128" s="29">
        <v>2.044813278008299</v>
      </c>
      <c r="Y128" s="29">
        <v>1.2178423236514522</v>
      </c>
      <c r="Z128" s="29">
        <v>12.358091286307053</v>
      </c>
      <c r="AA128" s="29">
        <v>9.4319502074688817</v>
      </c>
      <c r="AB128" s="29">
        <v>3.3049792531120339</v>
      </c>
      <c r="AC128" s="29">
        <v>0.15201244813278009</v>
      </c>
      <c r="AD128" s="36">
        <v>482</v>
      </c>
      <c r="AE128" s="28">
        <v>1663.4</v>
      </c>
      <c r="AF128" s="28">
        <v>395.38</v>
      </c>
      <c r="AG128" s="29">
        <v>9.8560000000000016</v>
      </c>
      <c r="AH128" s="29">
        <v>5.87</v>
      </c>
      <c r="AI128" s="29">
        <v>59.565999999999995</v>
      </c>
      <c r="AJ128" s="29">
        <v>45.462000000000003</v>
      </c>
      <c r="AK128" s="29">
        <v>15.930000000000003</v>
      </c>
      <c r="AL128" s="29">
        <v>0.73270000000000002</v>
      </c>
    </row>
    <row r="129" spans="1:38" x14ac:dyDescent="0.25">
      <c r="A129" s="27" t="s">
        <v>242</v>
      </c>
      <c r="B129" s="6" t="s">
        <v>118</v>
      </c>
      <c r="C129" s="6" t="s">
        <v>129</v>
      </c>
      <c r="D129" s="6" t="s">
        <v>18</v>
      </c>
      <c r="E129" s="6" t="s">
        <v>18</v>
      </c>
      <c r="F129" s="6" t="s">
        <v>18</v>
      </c>
      <c r="G129" s="6" t="s">
        <v>18</v>
      </c>
      <c r="H129" s="6" t="s">
        <v>18</v>
      </c>
      <c r="I129" s="6" t="s">
        <v>18</v>
      </c>
      <c r="J129" s="6" t="s">
        <v>118</v>
      </c>
      <c r="K129" s="6" t="s">
        <v>18</v>
      </c>
      <c r="L129" s="6" t="s">
        <v>18</v>
      </c>
      <c r="M129" s="6" t="s">
        <v>18</v>
      </c>
      <c r="N129" s="6" t="s">
        <v>18</v>
      </c>
      <c r="O129" s="6" t="s">
        <v>18</v>
      </c>
      <c r="P129" s="6" t="s">
        <v>18</v>
      </c>
      <c r="Q129" s="6" t="s">
        <v>18</v>
      </c>
      <c r="R129" s="6" t="s">
        <v>18</v>
      </c>
      <c r="S129" s="6" t="s">
        <v>18</v>
      </c>
      <c r="T129" s="6" t="s">
        <v>18</v>
      </c>
      <c r="U129" s="6"/>
      <c r="V129" s="28">
        <v>339.1235059760956</v>
      </c>
      <c r="W129" s="28">
        <v>80.593625498007981</v>
      </c>
      <c r="X129" s="29">
        <v>2.0310756972111559</v>
      </c>
      <c r="Y129" s="29">
        <v>1.2119521912350597</v>
      </c>
      <c r="Z129" s="29">
        <v>12.052988047808764</v>
      </c>
      <c r="AA129" s="29">
        <v>9.2434262948207166</v>
      </c>
      <c r="AB129" s="29">
        <v>3.3127490039840635</v>
      </c>
      <c r="AC129" s="29">
        <v>0.15023904382470121</v>
      </c>
      <c r="AD129" s="36">
        <v>502</v>
      </c>
      <c r="AE129" s="28">
        <v>1702.4</v>
      </c>
      <c r="AF129" s="28">
        <v>404.58000000000004</v>
      </c>
      <c r="AG129" s="29">
        <v>10.196000000000002</v>
      </c>
      <c r="AH129" s="29">
        <v>6.0839999999999996</v>
      </c>
      <c r="AI129" s="29">
        <v>60.506</v>
      </c>
      <c r="AJ129" s="29">
        <v>46.402000000000001</v>
      </c>
      <c r="AK129" s="29">
        <v>16.63</v>
      </c>
      <c r="AL129" s="29">
        <v>0.75420000000000009</v>
      </c>
    </row>
    <row r="130" spans="1:38" x14ac:dyDescent="0.25">
      <c r="A130" s="27" t="s">
        <v>243</v>
      </c>
      <c r="B130" s="6" t="s">
        <v>118</v>
      </c>
      <c r="C130" s="6" t="s">
        <v>129</v>
      </c>
      <c r="D130" s="6" t="s">
        <v>18</v>
      </c>
      <c r="E130" s="6" t="s">
        <v>18</v>
      </c>
      <c r="F130" s="6" t="s">
        <v>18</v>
      </c>
      <c r="G130" s="6" t="s">
        <v>18</v>
      </c>
      <c r="H130" s="6" t="s">
        <v>18</v>
      </c>
      <c r="I130" s="6" t="s">
        <v>18</v>
      </c>
      <c r="J130" s="6" t="s">
        <v>118</v>
      </c>
      <c r="K130" s="6" t="s">
        <v>18</v>
      </c>
      <c r="L130" s="6" t="s">
        <v>18</v>
      </c>
      <c r="M130" s="6" t="s">
        <v>18</v>
      </c>
      <c r="N130" s="6" t="s">
        <v>18</v>
      </c>
      <c r="O130" s="6" t="s">
        <v>18</v>
      </c>
      <c r="P130" s="6" t="s">
        <v>18</v>
      </c>
      <c r="Q130" s="6" t="s">
        <v>18</v>
      </c>
      <c r="R130" s="6" t="s">
        <v>18</v>
      </c>
      <c r="S130" s="6" t="s">
        <v>18</v>
      </c>
      <c r="T130" s="6" t="s">
        <v>18</v>
      </c>
      <c r="U130" s="6"/>
      <c r="V130" s="28">
        <v>286.46017699115043</v>
      </c>
      <c r="W130" s="28">
        <v>68.132743362831874</v>
      </c>
      <c r="X130" s="29">
        <v>1.0136283185840709</v>
      </c>
      <c r="Y130" s="29">
        <v>0.55079646017699124</v>
      </c>
      <c r="Z130" s="29">
        <v>11.281592920353983</v>
      </c>
      <c r="AA130" s="29">
        <v>8.6968141592920372</v>
      </c>
      <c r="AB130" s="29">
        <v>3.1323893805309742</v>
      </c>
      <c r="AC130" s="29">
        <v>0.13709734513274338</v>
      </c>
      <c r="AD130" s="36">
        <v>226</v>
      </c>
      <c r="AE130" s="28">
        <v>647.4</v>
      </c>
      <c r="AF130" s="28">
        <v>153.98000000000002</v>
      </c>
      <c r="AG130" s="29">
        <v>2.2907999999999999</v>
      </c>
      <c r="AH130" s="29">
        <v>1.2448000000000001</v>
      </c>
      <c r="AI130" s="29">
        <v>25.496400000000001</v>
      </c>
      <c r="AJ130" s="29">
        <v>19.654800000000002</v>
      </c>
      <c r="AK130" s="29">
        <v>7.079200000000001</v>
      </c>
      <c r="AL130" s="29">
        <v>0.30984</v>
      </c>
    </row>
    <row r="131" spans="1:38" x14ac:dyDescent="0.25">
      <c r="A131" s="27" t="s">
        <v>244</v>
      </c>
      <c r="B131" s="6" t="s">
        <v>118</v>
      </c>
      <c r="C131" s="6" t="s">
        <v>129</v>
      </c>
      <c r="D131" s="6" t="s">
        <v>18</v>
      </c>
      <c r="E131" s="6" t="s">
        <v>18</v>
      </c>
      <c r="F131" s="6" t="s">
        <v>18</v>
      </c>
      <c r="G131" s="6" t="s">
        <v>18</v>
      </c>
      <c r="H131" s="6" t="s">
        <v>18</v>
      </c>
      <c r="I131" s="6" t="s">
        <v>18</v>
      </c>
      <c r="J131" s="6" t="s">
        <v>118</v>
      </c>
      <c r="K131" s="6" t="s">
        <v>18</v>
      </c>
      <c r="L131" s="6" t="s">
        <v>18</v>
      </c>
      <c r="M131" s="6" t="s">
        <v>18</v>
      </c>
      <c r="N131" s="6" t="s">
        <v>18</v>
      </c>
      <c r="O131" s="6" t="s">
        <v>18</v>
      </c>
      <c r="P131" s="6" t="s">
        <v>18</v>
      </c>
      <c r="Q131" s="6" t="s">
        <v>18</v>
      </c>
      <c r="R131" s="6" t="s">
        <v>18</v>
      </c>
      <c r="S131" s="6" t="s">
        <v>18</v>
      </c>
      <c r="T131" s="6" t="s">
        <v>18</v>
      </c>
      <c r="U131" s="6"/>
      <c r="V131" s="28">
        <v>268.828125</v>
      </c>
      <c r="W131" s="28">
        <v>63.898437500000007</v>
      </c>
      <c r="X131" s="29">
        <v>0.91828125000000005</v>
      </c>
      <c r="Y131" s="29">
        <v>0.49796874999999996</v>
      </c>
      <c r="Z131" s="29">
        <v>10.475156250000001</v>
      </c>
      <c r="AA131" s="29">
        <v>8.1932812500000001</v>
      </c>
      <c r="AB131" s="29">
        <v>3.1637499999999998</v>
      </c>
      <c r="AC131" s="29">
        <v>0.13274999999999998</v>
      </c>
      <c r="AD131" s="36">
        <v>256</v>
      </c>
      <c r="AE131" s="28">
        <v>688.19999999999993</v>
      </c>
      <c r="AF131" s="28">
        <v>163.58000000000001</v>
      </c>
      <c r="AG131" s="29">
        <v>2.3508</v>
      </c>
      <c r="AH131" s="29">
        <v>1.2747999999999999</v>
      </c>
      <c r="AI131" s="29">
        <v>26.816400000000002</v>
      </c>
      <c r="AJ131" s="29">
        <v>20.974799999999998</v>
      </c>
      <c r="AK131" s="29">
        <v>8.0991999999999997</v>
      </c>
      <c r="AL131" s="29">
        <v>0.33983999999999998</v>
      </c>
    </row>
    <row r="132" spans="1:38" x14ac:dyDescent="0.25">
      <c r="A132" s="27" t="s">
        <v>245</v>
      </c>
      <c r="B132" s="6" t="s">
        <v>118</v>
      </c>
      <c r="C132" s="6" t="s">
        <v>129</v>
      </c>
      <c r="D132" s="6" t="s">
        <v>18</v>
      </c>
      <c r="E132" s="6" t="s">
        <v>18</v>
      </c>
      <c r="F132" s="6" t="s">
        <v>18</v>
      </c>
      <c r="G132" s="6" t="s">
        <v>18</v>
      </c>
      <c r="H132" s="6" t="s">
        <v>18</v>
      </c>
      <c r="I132" s="6" t="s">
        <v>18</v>
      </c>
      <c r="J132" s="6" t="s">
        <v>118</v>
      </c>
      <c r="K132" s="6" t="s">
        <v>18</v>
      </c>
      <c r="L132" s="6" t="s">
        <v>18</v>
      </c>
      <c r="M132" s="6" t="s">
        <v>18</v>
      </c>
      <c r="N132" s="6" t="s">
        <v>18</v>
      </c>
      <c r="O132" s="6" t="s">
        <v>18</v>
      </c>
      <c r="P132" s="6" t="s">
        <v>18</v>
      </c>
      <c r="Q132" s="6" t="s">
        <v>18</v>
      </c>
      <c r="R132" s="6" t="s">
        <v>18</v>
      </c>
      <c r="S132" s="6" t="s">
        <v>18</v>
      </c>
      <c r="T132" s="6" t="s">
        <v>18</v>
      </c>
      <c r="U132" s="6"/>
      <c r="V132" s="28">
        <v>278.67799811142584</v>
      </c>
      <c r="W132" s="28">
        <v>66.226628895184149</v>
      </c>
      <c r="X132" s="29">
        <v>0.96200188857412638</v>
      </c>
      <c r="Y132" s="29">
        <v>0.52640226628895193</v>
      </c>
      <c r="Z132" s="29">
        <v>10.874296506137865</v>
      </c>
      <c r="AA132" s="29">
        <v>8.4392445703493877</v>
      </c>
      <c r="AB132" s="29">
        <v>3.2142020774315396</v>
      </c>
      <c r="AC132" s="29">
        <v>0.13738243626062321</v>
      </c>
      <c r="AD132" s="36">
        <v>353</v>
      </c>
      <c r="AE132" s="28">
        <v>983.73333333333323</v>
      </c>
      <c r="AF132" s="28">
        <v>233.78000000000003</v>
      </c>
      <c r="AG132" s="29">
        <v>3.3958666666666666</v>
      </c>
      <c r="AH132" s="29">
        <v>1.8582000000000003</v>
      </c>
      <c r="AI132" s="29">
        <v>38.386266666666664</v>
      </c>
      <c r="AJ132" s="29">
        <v>29.790533333333336</v>
      </c>
      <c r="AK132" s="29">
        <v>11.346133333333334</v>
      </c>
      <c r="AL132" s="29">
        <v>0.48496</v>
      </c>
    </row>
    <row r="133" spans="1:38" x14ac:dyDescent="0.25">
      <c r="A133" s="27" t="s">
        <v>246</v>
      </c>
      <c r="B133" s="6" t="s">
        <v>118</v>
      </c>
      <c r="C133" s="6" t="s">
        <v>129</v>
      </c>
      <c r="D133" s="6" t="s">
        <v>18</v>
      </c>
      <c r="E133" s="6" t="s">
        <v>18</v>
      </c>
      <c r="F133" s="6" t="s">
        <v>18</v>
      </c>
      <c r="G133" s="6" t="s">
        <v>18</v>
      </c>
      <c r="H133" s="6" t="s">
        <v>18</v>
      </c>
      <c r="I133" s="6" t="s">
        <v>18</v>
      </c>
      <c r="J133" s="6" t="s">
        <v>118</v>
      </c>
      <c r="K133" s="6" t="s">
        <v>18</v>
      </c>
      <c r="L133" s="6" t="s">
        <v>18</v>
      </c>
      <c r="M133" s="6" t="s">
        <v>18</v>
      </c>
      <c r="N133" s="6" t="s">
        <v>18</v>
      </c>
      <c r="O133" s="6" t="s">
        <v>18</v>
      </c>
      <c r="P133" s="6" t="s">
        <v>18</v>
      </c>
      <c r="Q133" s="6" t="s">
        <v>18</v>
      </c>
      <c r="R133" s="6" t="s">
        <v>18</v>
      </c>
      <c r="S133" s="6" t="s">
        <v>18</v>
      </c>
      <c r="T133" s="6" t="s">
        <v>18</v>
      </c>
      <c r="U133" s="6"/>
      <c r="V133" s="28">
        <v>274.74747474747471</v>
      </c>
      <c r="W133" s="28">
        <v>65.28374655647383</v>
      </c>
      <c r="X133" s="29">
        <v>0.94101010101010096</v>
      </c>
      <c r="Y133" s="29">
        <v>0.51465564738292013</v>
      </c>
      <c r="Z133" s="29">
        <v>10.695941230486685</v>
      </c>
      <c r="AA133" s="29">
        <v>8.327970615243343</v>
      </c>
      <c r="AB133" s="29">
        <v>3.2193204775022957</v>
      </c>
      <c r="AC133" s="29">
        <v>0.13635261707988983</v>
      </c>
      <c r="AD133" s="36">
        <v>363</v>
      </c>
      <c r="AE133" s="28">
        <v>997.33333333333337</v>
      </c>
      <c r="AF133" s="28">
        <v>236.98000000000002</v>
      </c>
      <c r="AG133" s="29">
        <v>3.4158666666666662</v>
      </c>
      <c r="AH133" s="29">
        <v>1.8682000000000003</v>
      </c>
      <c r="AI133" s="29">
        <v>38.826266666666662</v>
      </c>
      <c r="AJ133" s="29">
        <v>30.230533333333337</v>
      </c>
      <c r="AK133" s="29">
        <v>11.686133333333334</v>
      </c>
      <c r="AL133" s="29">
        <v>0.49496000000000001</v>
      </c>
    </row>
    <row r="134" spans="1:38" x14ac:dyDescent="0.25">
      <c r="A134" s="27" t="s">
        <v>247</v>
      </c>
      <c r="B134" s="6" t="s">
        <v>118</v>
      </c>
      <c r="C134" s="6" t="s">
        <v>129</v>
      </c>
      <c r="D134" s="6" t="s">
        <v>18</v>
      </c>
      <c r="E134" s="6" t="s">
        <v>18</v>
      </c>
      <c r="F134" s="6" t="s">
        <v>18</v>
      </c>
      <c r="G134" s="6" t="s">
        <v>18</v>
      </c>
      <c r="H134" s="6" t="s">
        <v>18</v>
      </c>
      <c r="I134" s="6" t="s">
        <v>18</v>
      </c>
      <c r="J134" s="6" t="s">
        <v>118</v>
      </c>
      <c r="K134" s="6" t="s">
        <v>18</v>
      </c>
      <c r="L134" s="6" t="s">
        <v>18</v>
      </c>
      <c r="M134" s="6" t="s">
        <v>18</v>
      </c>
      <c r="N134" s="6" t="s">
        <v>18</v>
      </c>
      <c r="O134" s="6" t="s">
        <v>18</v>
      </c>
      <c r="P134" s="6" t="s">
        <v>18</v>
      </c>
      <c r="Q134" s="6" t="s">
        <v>18</v>
      </c>
      <c r="R134" s="6" t="s">
        <v>18</v>
      </c>
      <c r="S134" s="6" t="s">
        <v>18</v>
      </c>
      <c r="T134" s="6" t="s">
        <v>18</v>
      </c>
      <c r="U134" s="6"/>
      <c r="V134" s="28">
        <v>308.38174273858925</v>
      </c>
      <c r="W134" s="28">
        <v>73.315352697095435</v>
      </c>
      <c r="X134" s="29">
        <v>1.1112033195020747</v>
      </c>
      <c r="Y134" s="29">
        <v>0.61410788381742731</v>
      </c>
      <c r="Z134" s="29">
        <v>12.17136929460581</v>
      </c>
      <c r="AA134" s="29">
        <v>9.2452282157676358</v>
      </c>
      <c r="AB134" s="29">
        <v>3.2427385892116192</v>
      </c>
      <c r="AC134" s="29">
        <v>0.14734439834024898</v>
      </c>
      <c r="AD134" s="36">
        <v>482</v>
      </c>
      <c r="AE134" s="28">
        <v>1486.4</v>
      </c>
      <c r="AF134" s="28">
        <v>353.38</v>
      </c>
      <c r="AG134" s="29">
        <v>5.3559999999999999</v>
      </c>
      <c r="AH134" s="29">
        <v>2.96</v>
      </c>
      <c r="AI134" s="29">
        <v>58.666000000000004</v>
      </c>
      <c r="AJ134" s="29">
        <v>44.562000000000005</v>
      </c>
      <c r="AK134" s="29">
        <v>15.630000000000003</v>
      </c>
      <c r="AL134" s="29">
        <v>0.71020000000000005</v>
      </c>
    </row>
    <row r="135" spans="1:38" x14ac:dyDescent="0.25">
      <c r="A135" s="27" t="s">
        <v>248</v>
      </c>
      <c r="B135" s="6" t="s">
        <v>118</v>
      </c>
      <c r="C135" s="6" t="s">
        <v>129</v>
      </c>
      <c r="D135" s="6" t="s">
        <v>18</v>
      </c>
      <c r="E135" s="6" t="s">
        <v>18</v>
      </c>
      <c r="F135" s="6" t="s">
        <v>18</v>
      </c>
      <c r="G135" s="6" t="s">
        <v>18</v>
      </c>
      <c r="H135" s="6" t="s">
        <v>18</v>
      </c>
      <c r="I135" s="6" t="s">
        <v>18</v>
      </c>
      <c r="J135" s="6" t="s">
        <v>118</v>
      </c>
      <c r="K135" s="6" t="s">
        <v>18</v>
      </c>
      <c r="L135" s="6" t="s">
        <v>18</v>
      </c>
      <c r="M135" s="6" t="s">
        <v>18</v>
      </c>
      <c r="N135" s="6" t="s">
        <v>18</v>
      </c>
      <c r="O135" s="6" t="s">
        <v>18</v>
      </c>
      <c r="P135" s="6" t="s">
        <v>18</v>
      </c>
      <c r="Q135" s="6" t="s">
        <v>18</v>
      </c>
      <c r="R135" s="6" t="s">
        <v>18</v>
      </c>
      <c r="S135" s="6" t="s">
        <v>18</v>
      </c>
      <c r="T135" s="6" t="s">
        <v>18</v>
      </c>
      <c r="U135" s="6"/>
      <c r="V135" s="28">
        <v>301.51394422310756</v>
      </c>
      <c r="W135" s="28">
        <v>71.669322709163339</v>
      </c>
      <c r="X135" s="29">
        <v>1.0749003984063745</v>
      </c>
      <c r="Y135" s="29">
        <v>0.59362549800796816</v>
      </c>
      <c r="Z135" s="29">
        <v>11.86175298804781</v>
      </c>
      <c r="AA135" s="29">
        <v>9.0521912350597624</v>
      </c>
      <c r="AB135" s="29">
        <v>3.2490039840637448</v>
      </c>
      <c r="AC135" s="29">
        <v>0.14545816733067732</v>
      </c>
      <c r="AD135" s="36">
        <v>502</v>
      </c>
      <c r="AE135" s="28">
        <v>1513.6</v>
      </c>
      <c r="AF135" s="28">
        <v>359.78</v>
      </c>
      <c r="AG135" s="29">
        <v>5.3959999999999999</v>
      </c>
      <c r="AH135" s="29">
        <v>2.98</v>
      </c>
      <c r="AI135" s="29">
        <v>59.545999999999999</v>
      </c>
      <c r="AJ135" s="29">
        <v>45.442000000000007</v>
      </c>
      <c r="AK135" s="29">
        <v>16.309999999999999</v>
      </c>
      <c r="AL135" s="29">
        <v>0.73020000000000007</v>
      </c>
    </row>
    <row r="136" spans="1:38" x14ac:dyDescent="0.25">
      <c r="A136" s="27" t="s">
        <v>249</v>
      </c>
      <c r="B136" s="6" t="s">
        <v>118</v>
      </c>
      <c r="C136" s="6" t="s">
        <v>129</v>
      </c>
      <c r="D136" s="6" t="s">
        <v>18</v>
      </c>
      <c r="E136" s="6" t="s">
        <v>18</v>
      </c>
      <c r="F136" s="6" t="s">
        <v>18</v>
      </c>
      <c r="G136" s="6" t="s">
        <v>18</v>
      </c>
      <c r="H136" s="6" t="s">
        <v>18</v>
      </c>
      <c r="I136" s="6" t="s">
        <v>18</v>
      </c>
      <c r="J136" s="6" t="s">
        <v>118</v>
      </c>
      <c r="K136" s="6" t="s">
        <v>18</v>
      </c>
      <c r="L136" s="6" t="s">
        <v>18</v>
      </c>
      <c r="M136" s="6" t="s">
        <v>18</v>
      </c>
      <c r="N136" s="6" t="s">
        <v>18</v>
      </c>
      <c r="O136" s="6" t="s">
        <v>18</v>
      </c>
      <c r="P136" s="6" t="s">
        <v>18</v>
      </c>
      <c r="Q136" s="6" t="s">
        <v>18</v>
      </c>
      <c r="R136" s="6" t="s">
        <v>18</v>
      </c>
      <c r="S136" s="6" t="s">
        <v>18</v>
      </c>
      <c r="T136" s="6" t="s">
        <v>18</v>
      </c>
      <c r="U136" s="6"/>
      <c r="V136" s="28">
        <v>371.94690265486724</v>
      </c>
      <c r="W136" s="28">
        <v>89.194690265486727</v>
      </c>
      <c r="X136" s="29">
        <v>3.3056637168141592</v>
      </c>
      <c r="Y136" s="29">
        <v>2.037522123893805</v>
      </c>
      <c r="Z136" s="29">
        <v>11.34353982300885</v>
      </c>
      <c r="AA136" s="29">
        <v>8.7587610619469007</v>
      </c>
      <c r="AB136" s="29">
        <v>3.0704424778761066</v>
      </c>
      <c r="AC136" s="29">
        <v>0.13709734513274338</v>
      </c>
      <c r="AD136" s="36">
        <v>226</v>
      </c>
      <c r="AE136" s="28">
        <v>840.6</v>
      </c>
      <c r="AF136" s="28">
        <v>201.58</v>
      </c>
      <c r="AG136" s="29">
        <v>7.4707999999999997</v>
      </c>
      <c r="AH136" s="29">
        <v>4.6047999999999991</v>
      </c>
      <c r="AI136" s="29">
        <v>25.636400000000002</v>
      </c>
      <c r="AJ136" s="29">
        <v>19.794799999999999</v>
      </c>
      <c r="AK136" s="29">
        <v>6.9392000000000005</v>
      </c>
      <c r="AL136" s="29">
        <v>0.30984</v>
      </c>
    </row>
    <row r="137" spans="1:38" x14ac:dyDescent="0.25">
      <c r="A137" s="27" t="s">
        <v>250</v>
      </c>
      <c r="B137" s="6" t="s">
        <v>118</v>
      </c>
      <c r="C137" s="6" t="s">
        <v>129</v>
      </c>
      <c r="D137" s="6" t="s">
        <v>18</v>
      </c>
      <c r="E137" s="6" t="s">
        <v>18</v>
      </c>
      <c r="F137" s="6" t="s">
        <v>18</v>
      </c>
      <c r="G137" s="6" t="s">
        <v>18</v>
      </c>
      <c r="H137" s="6" t="s">
        <v>18</v>
      </c>
      <c r="I137" s="6" t="s">
        <v>18</v>
      </c>
      <c r="J137" s="6" t="s">
        <v>118</v>
      </c>
      <c r="K137" s="6" t="s">
        <v>18</v>
      </c>
      <c r="L137" s="6" t="s">
        <v>18</v>
      </c>
      <c r="M137" s="6" t="s">
        <v>18</v>
      </c>
      <c r="N137" s="6" t="s">
        <v>18</v>
      </c>
      <c r="O137" s="6" t="s">
        <v>18</v>
      </c>
      <c r="P137" s="6" t="s">
        <v>18</v>
      </c>
      <c r="Q137" s="6" t="s">
        <v>18</v>
      </c>
      <c r="R137" s="6" t="s">
        <v>18</v>
      </c>
      <c r="S137" s="6" t="s">
        <v>18</v>
      </c>
      <c r="T137" s="6" t="s">
        <v>18</v>
      </c>
      <c r="U137" s="6"/>
      <c r="V137" s="28">
        <v>360.46875</v>
      </c>
      <c r="W137" s="28">
        <v>86.4765625</v>
      </c>
      <c r="X137" s="29">
        <v>3.3753125000000002</v>
      </c>
      <c r="Y137" s="29">
        <v>2.0917187499999996</v>
      </c>
      <c r="Z137" s="29">
        <v>10.5415625</v>
      </c>
      <c r="AA137" s="29">
        <v>8.2596875000000001</v>
      </c>
      <c r="AB137" s="29">
        <v>3.0973437500000003</v>
      </c>
      <c r="AC137" s="29">
        <v>0.13274999999999998</v>
      </c>
      <c r="AD137" s="36">
        <v>256</v>
      </c>
      <c r="AE137" s="28">
        <v>922.8</v>
      </c>
      <c r="AF137" s="28">
        <v>221.38</v>
      </c>
      <c r="AG137" s="29">
        <v>8.6408000000000005</v>
      </c>
      <c r="AH137" s="29">
        <v>5.3547999999999991</v>
      </c>
      <c r="AI137" s="29">
        <v>26.9864</v>
      </c>
      <c r="AJ137" s="29">
        <v>21.1448</v>
      </c>
      <c r="AK137" s="29">
        <v>7.9292000000000007</v>
      </c>
      <c r="AL137" s="29">
        <v>0.33983999999999998</v>
      </c>
    </row>
    <row r="138" spans="1:38" x14ac:dyDescent="0.25">
      <c r="A138" s="27" t="s">
        <v>251</v>
      </c>
      <c r="B138" s="6" t="s">
        <v>118</v>
      </c>
      <c r="C138" s="6" t="s">
        <v>129</v>
      </c>
      <c r="D138" s="6" t="s">
        <v>18</v>
      </c>
      <c r="E138" s="6" t="s">
        <v>18</v>
      </c>
      <c r="F138" s="6" t="s">
        <v>18</v>
      </c>
      <c r="G138" s="6" t="s">
        <v>18</v>
      </c>
      <c r="H138" s="6" t="s">
        <v>18</v>
      </c>
      <c r="I138" s="6" t="s">
        <v>18</v>
      </c>
      <c r="J138" s="6" t="s">
        <v>118</v>
      </c>
      <c r="K138" s="6" t="s">
        <v>18</v>
      </c>
      <c r="L138" s="6" t="s">
        <v>18</v>
      </c>
      <c r="M138" s="6" t="s">
        <v>18</v>
      </c>
      <c r="N138" s="6" t="s">
        <v>18</v>
      </c>
      <c r="O138" s="6" t="s">
        <v>18</v>
      </c>
      <c r="P138" s="6" t="s">
        <v>18</v>
      </c>
      <c r="Q138" s="6" t="s">
        <v>18</v>
      </c>
      <c r="R138" s="6" t="s">
        <v>18</v>
      </c>
      <c r="S138" s="6" t="s">
        <v>18</v>
      </c>
      <c r="T138" s="6" t="s">
        <v>18</v>
      </c>
      <c r="U138" s="6"/>
      <c r="V138" s="28">
        <v>370.54768649669506</v>
      </c>
      <c r="W138" s="28">
        <v>88.861189801699709</v>
      </c>
      <c r="X138" s="29">
        <v>3.4251746931067042</v>
      </c>
      <c r="Y138" s="29">
        <v>2.1241359773371107</v>
      </c>
      <c r="Z138" s="29">
        <v>10.940868744098205</v>
      </c>
      <c r="AA138" s="29">
        <v>8.5058168083097261</v>
      </c>
      <c r="AB138" s="29">
        <v>3.1476298394711999</v>
      </c>
      <c r="AC138" s="29">
        <v>0.13738243626062321</v>
      </c>
      <c r="AD138" s="36">
        <v>353</v>
      </c>
      <c r="AE138" s="28">
        <v>1308.0333333333335</v>
      </c>
      <c r="AF138" s="28">
        <v>313.68</v>
      </c>
      <c r="AG138" s="29">
        <v>12.090866666666667</v>
      </c>
      <c r="AH138" s="29">
        <v>7.4981999999999998</v>
      </c>
      <c r="AI138" s="29">
        <v>38.621266666666664</v>
      </c>
      <c r="AJ138" s="29">
        <v>30.025533333333332</v>
      </c>
      <c r="AK138" s="29">
        <v>11.111133333333335</v>
      </c>
      <c r="AL138" s="29">
        <v>0.48496</v>
      </c>
    </row>
    <row r="139" spans="1:38" x14ac:dyDescent="0.25">
      <c r="A139" s="27" t="s">
        <v>252</v>
      </c>
      <c r="B139" s="6" t="s">
        <v>118</v>
      </c>
      <c r="C139" s="6" t="s">
        <v>129</v>
      </c>
      <c r="D139" s="6" t="s">
        <v>18</v>
      </c>
      <c r="E139" s="6" t="s">
        <v>18</v>
      </c>
      <c r="F139" s="6" t="s">
        <v>18</v>
      </c>
      <c r="G139" s="6" t="s">
        <v>18</v>
      </c>
      <c r="H139" s="6" t="s">
        <v>18</v>
      </c>
      <c r="I139" s="6" t="s">
        <v>18</v>
      </c>
      <c r="J139" s="6" t="s">
        <v>118</v>
      </c>
      <c r="K139" s="6" t="s">
        <v>18</v>
      </c>
      <c r="L139" s="6" t="s">
        <v>18</v>
      </c>
      <c r="M139" s="6" t="s">
        <v>18</v>
      </c>
      <c r="N139" s="6" t="s">
        <v>18</v>
      </c>
      <c r="O139" s="6" t="s">
        <v>18</v>
      </c>
      <c r="P139" s="6" t="s">
        <v>18</v>
      </c>
      <c r="Q139" s="6" t="s">
        <v>18</v>
      </c>
      <c r="R139" s="6" t="s">
        <v>18</v>
      </c>
      <c r="S139" s="6" t="s">
        <v>18</v>
      </c>
      <c r="T139" s="6" t="s">
        <v>18</v>
      </c>
      <c r="U139" s="6"/>
      <c r="V139" s="28">
        <v>367.88797061524338</v>
      </c>
      <c r="W139" s="28">
        <v>88.2314049586777</v>
      </c>
      <c r="X139" s="29">
        <v>3.438255280073462</v>
      </c>
      <c r="Y139" s="29">
        <v>2.1344903581267216</v>
      </c>
      <c r="Z139" s="29">
        <v>10.763434343434342</v>
      </c>
      <c r="AA139" s="29">
        <v>8.3954637281910003</v>
      </c>
      <c r="AB139" s="29">
        <v>3.151827364554638</v>
      </c>
      <c r="AC139" s="29">
        <v>0.13635261707988983</v>
      </c>
      <c r="AD139" s="36">
        <v>363</v>
      </c>
      <c r="AE139" s="28">
        <v>1335.4333333333334</v>
      </c>
      <c r="AF139" s="28">
        <v>320.28000000000003</v>
      </c>
      <c r="AG139" s="29">
        <v>12.480866666666667</v>
      </c>
      <c r="AH139" s="29">
        <v>7.7481999999999998</v>
      </c>
      <c r="AI139" s="29">
        <v>39.071266666666666</v>
      </c>
      <c r="AJ139" s="29">
        <v>30.475533333333335</v>
      </c>
      <c r="AK139" s="29">
        <v>11.441133333333335</v>
      </c>
      <c r="AL139" s="29">
        <v>0.49496000000000001</v>
      </c>
    </row>
    <row r="140" spans="1:38" x14ac:dyDescent="0.25">
      <c r="A140" s="27" t="s">
        <v>253</v>
      </c>
      <c r="B140" s="6" t="s">
        <v>118</v>
      </c>
      <c r="C140" s="6" t="s">
        <v>129</v>
      </c>
      <c r="D140" s="6" t="s">
        <v>18</v>
      </c>
      <c r="E140" s="6" t="s">
        <v>18</v>
      </c>
      <c r="F140" s="6" t="s">
        <v>18</v>
      </c>
      <c r="G140" s="6" t="s">
        <v>18</v>
      </c>
      <c r="H140" s="6" t="s">
        <v>18</v>
      </c>
      <c r="I140" s="6" t="s">
        <v>18</v>
      </c>
      <c r="J140" s="6" t="s">
        <v>118</v>
      </c>
      <c r="K140" s="6" t="s">
        <v>18</v>
      </c>
      <c r="L140" s="6" t="s">
        <v>18</v>
      </c>
      <c r="M140" s="6" t="s">
        <v>18</v>
      </c>
      <c r="N140" s="6" t="s">
        <v>18</v>
      </c>
      <c r="O140" s="6" t="s">
        <v>18</v>
      </c>
      <c r="P140" s="6" t="s">
        <v>18</v>
      </c>
      <c r="Q140" s="6" t="s">
        <v>18</v>
      </c>
      <c r="R140" s="6" t="s">
        <v>18</v>
      </c>
      <c r="S140" s="6" t="s">
        <v>18</v>
      </c>
      <c r="T140" s="6" t="s">
        <v>18</v>
      </c>
      <c r="U140" s="6"/>
      <c r="V140" s="28">
        <v>394.27385892116183</v>
      </c>
      <c r="W140" s="28">
        <v>94.477178423236523</v>
      </c>
      <c r="X140" s="29">
        <v>3.4141078838174272</v>
      </c>
      <c r="Y140" s="29">
        <v>2.107883817427386</v>
      </c>
      <c r="Z140" s="29">
        <v>12.233609958506223</v>
      </c>
      <c r="AA140" s="29">
        <v>9.3074688796680523</v>
      </c>
      <c r="AB140" s="29">
        <v>3.1804979253112036</v>
      </c>
      <c r="AC140" s="29">
        <v>0.14734439834024898</v>
      </c>
      <c r="AD140" s="36">
        <v>482</v>
      </c>
      <c r="AE140" s="28">
        <v>1900.4</v>
      </c>
      <c r="AF140" s="28">
        <v>455.38</v>
      </c>
      <c r="AG140" s="29">
        <v>16.456</v>
      </c>
      <c r="AH140" s="29">
        <v>10.16</v>
      </c>
      <c r="AI140" s="29">
        <v>58.966000000000001</v>
      </c>
      <c r="AJ140" s="29">
        <v>44.862000000000009</v>
      </c>
      <c r="AK140" s="29">
        <v>15.330000000000002</v>
      </c>
      <c r="AL140" s="29">
        <v>0.71020000000000005</v>
      </c>
    </row>
    <row r="141" spans="1:38" x14ac:dyDescent="0.25">
      <c r="A141" s="27" t="s">
        <v>254</v>
      </c>
      <c r="B141" s="6" t="s">
        <v>118</v>
      </c>
      <c r="C141" s="6" t="s">
        <v>129</v>
      </c>
      <c r="D141" s="6" t="s">
        <v>18</v>
      </c>
      <c r="E141" s="6" t="s">
        <v>18</v>
      </c>
      <c r="F141" s="6" t="s">
        <v>18</v>
      </c>
      <c r="G141" s="6" t="s">
        <v>18</v>
      </c>
      <c r="H141" s="6" t="s">
        <v>18</v>
      </c>
      <c r="I141" s="6" t="s">
        <v>18</v>
      </c>
      <c r="J141" s="6" t="s">
        <v>118</v>
      </c>
      <c r="K141" s="6" t="s">
        <v>18</v>
      </c>
      <c r="L141" s="6" t="s">
        <v>18</v>
      </c>
      <c r="M141" s="6" t="s">
        <v>18</v>
      </c>
      <c r="N141" s="6" t="s">
        <v>18</v>
      </c>
      <c r="O141" s="6" t="s">
        <v>18</v>
      </c>
      <c r="P141" s="6" t="s">
        <v>18</v>
      </c>
      <c r="Q141" s="6" t="s">
        <v>18</v>
      </c>
      <c r="R141" s="6" t="s">
        <v>18</v>
      </c>
      <c r="S141" s="6" t="s">
        <v>18</v>
      </c>
      <c r="T141" s="6" t="s">
        <v>18</v>
      </c>
      <c r="U141" s="6"/>
      <c r="V141" s="28">
        <v>389.48207171314743</v>
      </c>
      <c r="W141" s="28">
        <v>93.342629482071729</v>
      </c>
      <c r="X141" s="29">
        <v>3.433466135458167</v>
      </c>
      <c r="Y141" s="29">
        <v>2.1235059760956179</v>
      </c>
      <c r="Z141" s="29">
        <v>11.925498007968127</v>
      </c>
      <c r="AA141" s="29">
        <v>9.1159362549800793</v>
      </c>
      <c r="AB141" s="29">
        <v>3.1852589641434266</v>
      </c>
      <c r="AC141" s="29">
        <v>0.14545816733067732</v>
      </c>
      <c r="AD141" s="36">
        <v>502</v>
      </c>
      <c r="AE141" s="28">
        <v>1955.2</v>
      </c>
      <c r="AF141" s="28">
        <v>468.58000000000004</v>
      </c>
      <c r="AG141" s="29">
        <v>17.236000000000001</v>
      </c>
      <c r="AH141" s="29">
        <v>10.66</v>
      </c>
      <c r="AI141" s="29">
        <v>59.866</v>
      </c>
      <c r="AJ141" s="29">
        <v>45.762</v>
      </c>
      <c r="AK141" s="29">
        <v>15.990000000000002</v>
      </c>
      <c r="AL141" s="29">
        <v>0.73020000000000007</v>
      </c>
    </row>
    <row r="142" spans="1:38" x14ac:dyDescent="0.25">
      <c r="A142" s="27" t="s">
        <v>255</v>
      </c>
      <c r="B142" s="6" t="s">
        <v>118</v>
      </c>
      <c r="C142" s="6" t="s">
        <v>129</v>
      </c>
      <c r="D142" s="6" t="s">
        <v>18</v>
      </c>
      <c r="E142" s="6" t="s">
        <v>18</v>
      </c>
      <c r="F142" s="6" t="s">
        <v>18</v>
      </c>
      <c r="G142" s="6" t="s">
        <v>18</v>
      </c>
      <c r="H142" s="6" t="s">
        <v>118</v>
      </c>
      <c r="I142" s="6" t="s">
        <v>18</v>
      </c>
      <c r="J142" s="6" t="s">
        <v>145</v>
      </c>
      <c r="K142" s="6" t="s">
        <v>18</v>
      </c>
      <c r="L142" s="6" t="s">
        <v>18</v>
      </c>
      <c r="M142" s="6" t="s">
        <v>18</v>
      </c>
      <c r="N142" s="6" t="s">
        <v>18</v>
      </c>
      <c r="O142" s="6" t="s">
        <v>18</v>
      </c>
      <c r="P142" s="6" t="s">
        <v>18</v>
      </c>
      <c r="Q142" s="6" t="s">
        <v>18</v>
      </c>
      <c r="R142" s="6" t="s">
        <v>18</v>
      </c>
      <c r="S142" s="6" t="s">
        <v>18</v>
      </c>
      <c r="T142" s="6" t="s">
        <v>145</v>
      </c>
      <c r="U142" s="6"/>
      <c r="V142" s="28">
        <v>311.85840707964599</v>
      </c>
      <c r="W142" s="28">
        <v>74.327433628318602</v>
      </c>
      <c r="X142" s="29">
        <v>2.0667256637168148</v>
      </c>
      <c r="Y142" s="29">
        <v>0.67469026548672573</v>
      </c>
      <c r="Z142" s="29">
        <v>10.228495575221238</v>
      </c>
      <c r="AA142" s="29">
        <v>7.5198230088495581</v>
      </c>
      <c r="AB142" s="29">
        <v>3.0704424778761066</v>
      </c>
      <c r="AC142" s="29">
        <v>0.1247079646017699</v>
      </c>
      <c r="AD142" s="36">
        <v>226</v>
      </c>
      <c r="AE142" s="28">
        <v>704.8</v>
      </c>
      <c r="AF142" s="28">
        <v>167.98000000000002</v>
      </c>
      <c r="AG142" s="29">
        <v>4.6708000000000007</v>
      </c>
      <c r="AH142" s="29">
        <v>1.5247999999999999</v>
      </c>
      <c r="AI142" s="29">
        <v>23.116399999999999</v>
      </c>
      <c r="AJ142" s="29">
        <v>16.994800000000001</v>
      </c>
      <c r="AK142" s="29">
        <v>6.9392000000000005</v>
      </c>
      <c r="AL142" s="29">
        <v>0.28183999999999998</v>
      </c>
    </row>
    <row r="143" spans="1:38" x14ac:dyDescent="0.25">
      <c r="A143" s="27" t="s">
        <v>256</v>
      </c>
      <c r="B143" s="6" t="s">
        <v>118</v>
      </c>
      <c r="C143" s="6" t="s">
        <v>129</v>
      </c>
      <c r="D143" s="6" t="s">
        <v>18</v>
      </c>
      <c r="E143" s="6" t="s">
        <v>18</v>
      </c>
      <c r="F143" s="6" t="s">
        <v>18</v>
      </c>
      <c r="G143" s="6" t="s">
        <v>18</v>
      </c>
      <c r="H143" s="6" t="s">
        <v>118</v>
      </c>
      <c r="I143" s="6" t="s">
        <v>18</v>
      </c>
      <c r="J143" s="6" t="s">
        <v>145</v>
      </c>
      <c r="K143" s="6" t="s">
        <v>18</v>
      </c>
      <c r="L143" s="6" t="s">
        <v>18</v>
      </c>
      <c r="M143" s="6" t="s">
        <v>18</v>
      </c>
      <c r="N143" s="6" t="s">
        <v>18</v>
      </c>
      <c r="O143" s="6" t="s">
        <v>18</v>
      </c>
      <c r="P143" s="6" t="s">
        <v>18</v>
      </c>
      <c r="Q143" s="6" t="s">
        <v>18</v>
      </c>
      <c r="R143" s="6" t="s">
        <v>18</v>
      </c>
      <c r="S143" s="6" t="s">
        <v>18</v>
      </c>
      <c r="T143" s="6" t="s">
        <v>145</v>
      </c>
      <c r="U143" s="6"/>
      <c r="V143" s="28">
        <v>296.0546875</v>
      </c>
      <c r="W143" s="28">
        <v>70.5390625</v>
      </c>
      <c r="X143" s="29">
        <v>2.0471875000000002</v>
      </c>
      <c r="Y143" s="29">
        <v>0.63078124999999996</v>
      </c>
      <c r="Z143" s="29">
        <v>9.3462500000000013</v>
      </c>
      <c r="AA143" s="29">
        <v>6.931562500000001</v>
      </c>
      <c r="AB143" s="29">
        <v>3.0973437500000003</v>
      </c>
      <c r="AC143" s="29">
        <v>0.11946875</v>
      </c>
      <c r="AD143" s="36">
        <v>256</v>
      </c>
      <c r="AE143" s="28">
        <v>757.9</v>
      </c>
      <c r="AF143" s="28">
        <v>180.57999999999998</v>
      </c>
      <c r="AG143" s="29">
        <v>5.2408000000000001</v>
      </c>
      <c r="AH143" s="29">
        <v>1.6148</v>
      </c>
      <c r="AI143" s="29">
        <v>23.926400000000001</v>
      </c>
      <c r="AJ143" s="29">
        <v>17.744800000000001</v>
      </c>
      <c r="AK143" s="29">
        <v>7.9292000000000007</v>
      </c>
      <c r="AL143" s="29">
        <v>0.30584</v>
      </c>
    </row>
    <row r="144" spans="1:38" x14ac:dyDescent="0.25">
      <c r="A144" s="27" t="s">
        <v>257</v>
      </c>
      <c r="B144" s="6" t="s">
        <v>118</v>
      </c>
      <c r="C144" s="6" t="s">
        <v>129</v>
      </c>
      <c r="D144" s="6" t="s">
        <v>18</v>
      </c>
      <c r="E144" s="6" t="s">
        <v>18</v>
      </c>
      <c r="F144" s="6" t="s">
        <v>18</v>
      </c>
      <c r="G144" s="6" t="s">
        <v>18</v>
      </c>
      <c r="H144" s="6" t="s">
        <v>118</v>
      </c>
      <c r="I144" s="6" t="s">
        <v>18</v>
      </c>
      <c r="J144" s="6" t="s">
        <v>145</v>
      </c>
      <c r="K144" s="6" t="s">
        <v>18</v>
      </c>
      <c r="L144" s="6" t="s">
        <v>18</v>
      </c>
      <c r="M144" s="6" t="s">
        <v>18</v>
      </c>
      <c r="N144" s="6" t="s">
        <v>18</v>
      </c>
      <c r="O144" s="6" t="s">
        <v>18</v>
      </c>
      <c r="P144" s="6" t="s">
        <v>18</v>
      </c>
      <c r="Q144" s="6" t="s">
        <v>18</v>
      </c>
      <c r="R144" s="6" t="s">
        <v>18</v>
      </c>
      <c r="S144" s="6" t="s">
        <v>18</v>
      </c>
      <c r="T144" s="6" t="s">
        <v>145</v>
      </c>
      <c r="U144" s="6"/>
      <c r="V144" s="28">
        <v>305.97261567516529</v>
      </c>
      <c r="W144" s="28">
        <v>72.883852691218138</v>
      </c>
      <c r="X144" s="29">
        <v>2.0937299338999056</v>
      </c>
      <c r="Y144" s="29">
        <v>0.65954674220963183</v>
      </c>
      <c r="Z144" s="29">
        <v>9.7425684608120875</v>
      </c>
      <c r="AA144" s="29">
        <v>7.1743720491029279</v>
      </c>
      <c r="AB144" s="29">
        <v>3.1476298394711999</v>
      </c>
      <c r="AC144" s="29">
        <v>0.12406798866855522</v>
      </c>
      <c r="AD144" s="36">
        <v>353</v>
      </c>
      <c r="AE144" s="28">
        <v>1080.0833333333335</v>
      </c>
      <c r="AF144" s="28">
        <v>257.28000000000003</v>
      </c>
      <c r="AG144" s="29">
        <v>7.3908666666666667</v>
      </c>
      <c r="AH144" s="29">
        <v>2.3282000000000003</v>
      </c>
      <c r="AI144" s="29">
        <v>34.391266666666667</v>
      </c>
      <c r="AJ144" s="29">
        <v>25.325533333333336</v>
      </c>
      <c r="AK144" s="29">
        <v>11.111133333333335</v>
      </c>
      <c r="AL144" s="29">
        <v>0.43795999999999996</v>
      </c>
    </row>
    <row r="145" spans="1:38" x14ac:dyDescent="0.25">
      <c r="A145" s="27" t="s">
        <v>258</v>
      </c>
      <c r="B145" s="6" t="s">
        <v>118</v>
      </c>
      <c r="C145" s="6" t="s">
        <v>129</v>
      </c>
      <c r="D145" s="6" t="s">
        <v>18</v>
      </c>
      <c r="E145" s="6" t="s">
        <v>18</v>
      </c>
      <c r="F145" s="6" t="s">
        <v>18</v>
      </c>
      <c r="G145" s="6" t="s">
        <v>18</v>
      </c>
      <c r="H145" s="6" t="s">
        <v>118</v>
      </c>
      <c r="I145" s="6" t="s">
        <v>18</v>
      </c>
      <c r="J145" s="6" t="s">
        <v>145</v>
      </c>
      <c r="K145" s="6" t="s">
        <v>18</v>
      </c>
      <c r="L145" s="6" t="s">
        <v>18</v>
      </c>
      <c r="M145" s="6" t="s">
        <v>18</v>
      </c>
      <c r="N145" s="6" t="s">
        <v>18</v>
      </c>
      <c r="O145" s="6" t="s">
        <v>18</v>
      </c>
      <c r="P145" s="6" t="s">
        <v>18</v>
      </c>
      <c r="Q145" s="6" t="s">
        <v>18</v>
      </c>
      <c r="R145" s="6" t="s">
        <v>18</v>
      </c>
      <c r="S145" s="6" t="s">
        <v>18</v>
      </c>
      <c r="T145" s="6" t="s">
        <v>145</v>
      </c>
      <c r="U145" s="6"/>
      <c r="V145" s="28">
        <v>302.41965105601469</v>
      </c>
      <c r="W145" s="28">
        <v>72.033057851239676</v>
      </c>
      <c r="X145" s="29">
        <v>2.0883930211202935</v>
      </c>
      <c r="Y145" s="29">
        <v>0.64964187327823686</v>
      </c>
      <c r="Z145" s="29">
        <v>9.5485583103764906</v>
      </c>
      <c r="AA145" s="29">
        <v>7.045601469237833</v>
      </c>
      <c r="AB145" s="29">
        <v>3.151827364554638</v>
      </c>
      <c r="AC145" s="29">
        <v>0.12285399449035812</v>
      </c>
      <c r="AD145" s="36">
        <v>363</v>
      </c>
      <c r="AE145" s="28">
        <v>1097.7833333333333</v>
      </c>
      <c r="AF145" s="28">
        <v>261.48</v>
      </c>
      <c r="AG145" s="29">
        <v>7.5808666666666662</v>
      </c>
      <c r="AH145" s="29">
        <v>2.3582000000000001</v>
      </c>
      <c r="AI145" s="29">
        <v>34.661266666666663</v>
      </c>
      <c r="AJ145" s="29">
        <v>25.575533333333336</v>
      </c>
      <c r="AK145" s="29">
        <v>11.441133333333335</v>
      </c>
      <c r="AL145" s="29">
        <v>0.44595999999999997</v>
      </c>
    </row>
    <row r="146" spans="1:38" x14ac:dyDescent="0.25">
      <c r="A146" s="27" t="s">
        <v>259</v>
      </c>
      <c r="B146" s="6" t="s">
        <v>118</v>
      </c>
      <c r="C146" s="6" t="s">
        <v>129</v>
      </c>
      <c r="D146" s="6" t="s">
        <v>18</v>
      </c>
      <c r="E146" s="6" t="s">
        <v>18</v>
      </c>
      <c r="F146" s="6" t="s">
        <v>18</v>
      </c>
      <c r="G146" s="6" t="s">
        <v>18</v>
      </c>
      <c r="H146" s="6" t="s">
        <v>118</v>
      </c>
      <c r="I146" s="6" t="s">
        <v>18</v>
      </c>
      <c r="J146" s="6" t="s">
        <v>145</v>
      </c>
      <c r="K146" s="6" t="s">
        <v>18</v>
      </c>
      <c r="L146" s="6" t="s">
        <v>18</v>
      </c>
      <c r="M146" s="6" t="s">
        <v>18</v>
      </c>
      <c r="N146" s="6" t="s">
        <v>18</v>
      </c>
      <c r="O146" s="6" t="s">
        <v>18</v>
      </c>
      <c r="P146" s="6" t="s">
        <v>18</v>
      </c>
      <c r="Q146" s="6" t="s">
        <v>18</v>
      </c>
      <c r="R146" s="6" t="s">
        <v>18</v>
      </c>
      <c r="S146" s="6" t="s">
        <v>18</v>
      </c>
      <c r="T146" s="6" t="s">
        <v>145</v>
      </c>
      <c r="U146" s="6"/>
      <c r="V146" s="28">
        <v>333.90041493775936</v>
      </c>
      <c r="W146" s="28">
        <v>79.539419087136935</v>
      </c>
      <c r="X146" s="29">
        <v>2.1692946058091289</v>
      </c>
      <c r="Y146" s="29">
        <v>0.7385892116182573</v>
      </c>
      <c r="Z146" s="29">
        <v>11.113278008298757</v>
      </c>
      <c r="AA146" s="29">
        <v>8.0626556016597526</v>
      </c>
      <c r="AB146" s="29">
        <v>3.1804979253112036</v>
      </c>
      <c r="AC146" s="29">
        <v>0.13489626556016598</v>
      </c>
      <c r="AD146" s="36">
        <v>482</v>
      </c>
      <c r="AE146" s="28">
        <v>1609.4</v>
      </c>
      <c r="AF146" s="28">
        <v>383.38</v>
      </c>
      <c r="AG146" s="29">
        <v>10.456000000000001</v>
      </c>
      <c r="AH146" s="29">
        <v>3.56</v>
      </c>
      <c r="AI146" s="29">
        <v>53.566000000000003</v>
      </c>
      <c r="AJ146" s="29">
        <v>38.862000000000009</v>
      </c>
      <c r="AK146" s="29">
        <v>15.330000000000002</v>
      </c>
      <c r="AL146" s="29">
        <v>0.6502</v>
      </c>
    </row>
    <row r="147" spans="1:38" x14ac:dyDescent="0.25">
      <c r="A147" s="27" t="s">
        <v>260</v>
      </c>
      <c r="B147" s="6" t="s">
        <v>118</v>
      </c>
      <c r="C147" s="6" t="s">
        <v>129</v>
      </c>
      <c r="D147" s="6" t="s">
        <v>18</v>
      </c>
      <c r="E147" s="6" t="s">
        <v>18</v>
      </c>
      <c r="F147" s="6" t="s">
        <v>18</v>
      </c>
      <c r="G147" s="6" t="s">
        <v>18</v>
      </c>
      <c r="H147" s="6" t="s">
        <v>118</v>
      </c>
      <c r="I147" s="6" t="s">
        <v>18</v>
      </c>
      <c r="J147" s="6" t="s">
        <v>145</v>
      </c>
      <c r="K147" s="6" t="s">
        <v>18</v>
      </c>
      <c r="L147" s="6" t="s">
        <v>18</v>
      </c>
      <c r="M147" s="6" t="s">
        <v>18</v>
      </c>
      <c r="N147" s="6" t="s">
        <v>18</v>
      </c>
      <c r="O147" s="6" t="s">
        <v>18</v>
      </c>
      <c r="P147" s="6" t="s">
        <v>18</v>
      </c>
      <c r="Q147" s="6" t="s">
        <v>18</v>
      </c>
      <c r="R147" s="6" t="s">
        <v>18</v>
      </c>
      <c r="S147" s="6" t="s">
        <v>18</v>
      </c>
      <c r="T147" s="6" t="s">
        <v>145</v>
      </c>
      <c r="U147" s="6"/>
      <c r="V147" s="28">
        <v>327.64940239043824</v>
      </c>
      <c r="W147" s="28">
        <v>78.04382470119522</v>
      </c>
      <c r="X147" s="29">
        <v>2.1585657370517932</v>
      </c>
      <c r="Y147" s="29">
        <v>0.7211155378486056</v>
      </c>
      <c r="Z147" s="29">
        <v>10.778087649402391</v>
      </c>
      <c r="AA147" s="29">
        <v>7.8410358565737068</v>
      </c>
      <c r="AB147" s="29">
        <v>3.1852589641434266</v>
      </c>
      <c r="AC147" s="29">
        <v>0.13270916334661356</v>
      </c>
      <c r="AD147" s="36">
        <v>502</v>
      </c>
      <c r="AE147" s="28">
        <v>1644.8</v>
      </c>
      <c r="AF147" s="28">
        <v>391.78</v>
      </c>
      <c r="AG147" s="29">
        <v>10.836000000000002</v>
      </c>
      <c r="AH147" s="29">
        <v>3.62</v>
      </c>
      <c r="AI147" s="29">
        <v>54.106000000000002</v>
      </c>
      <c r="AJ147" s="29">
        <v>39.362000000000009</v>
      </c>
      <c r="AK147" s="29">
        <v>15.990000000000002</v>
      </c>
      <c r="AL147" s="29">
        <v>0.66620000000000001</v>
      </c>
    </row>
    <row r="148" spans="1:38" x14ac:dyDescent="0.25">
      <c r="A148" s="27" t="s">
        <v>261</v>
      </c>
      <c r="B148" s="6" t="s">
        <v>118</v>
      </c>
      <c r="C148" s="6" t="s">
        <v>129</v>
      </c>
      <c r="D148" s="6" t="s">
        <v>18</v>
      </c>
      <c r="E148" s="6" t="s">
        <v>18</v>
      </c>
      <c r="F148" s="6" t="s">
        <v>18</v>
      </c>
      <c r="G148" s="6" t="s">
        <v>18</v>
      </c>
      <c r="H148" s="6" t="s">
        <v>118</v>
      </c>
      <c r="I148" s="6" t="s">
        <v>18</v>
      </c>
      <c r="J148" s="6" t="s">
        <v>145</v>
      </c>
      <c r="K148" s="6" t="s">
        <v>18</v>
      </c>
      <c r="L148" s="6" t="s">
        <v>18</v>
      </c>
      <c r="M148" s="6" t="s">
        <v>18</v>
      </c>
      <c r="N148" s="6" t="s">
        <v>18</v>
      </c>
      <c r="O148" s="6" t="s">
        <v>18</v>
      </c>
      <c r="P148" s="6" t="s">
        <v>18</v>
      </c>
      <c r="Q148" s="6" t="s">
        <v>18</v>
      </c>
      <c r="R148" s="6" t="s">
        <v>18</v>
      </c>
      <c r="S148" s="6" t="s">
        <v>18</v>
      </c>
      <c r="T148" s="6" t="s">
        <v>18</v>
      </c>
      <c r="U148" s="6"/>
      <c r="V148" s="28">
        <v>283.864347826087</v>
      </c>
      <c r="W148" s="28">
        <v>67.69217391304349</v>
      </c>
      <c r="X148" s="29">
        <v>1.7643478260869569</v>
      </c>
      <c r="Y148" s="29">
        <v>0.91652173913043478</v>
      </c>
      <c r="Z148" s="29">
        <v>10.153913043478259</v>
      </c>
      <c r="AA148" s="29">
        <v>7.7747826086956531</v>
      </c>
      <c r="AB148" s="29">
        <v>2.1530434782608694</v>
      </c>
      <c r="AC148" s="29">
        <v>9.1999999999999998E-2</v>
      </c>
      <c r="AD148" s="36">
        <v>230</v>
      </c>
      <c r="AE148" s="28">
        <v>652.88800000000003</v>
      </c>
      <c r="AF148" s="28">
        <v>155.69200000000001</v>
      </c>
      <c r="AG148" s="29">
        <v>4.0580000000000007</v>
      </c>
      <c r="AH148" s="29">
        <v>2.1080000000000001</v>
      </c>
      <c r="AI148" s="29">
        <v>23.353999999999996</v>
      </c>
      <c r="AJ148" s="29">
        <v>17.882000000000001</v>
      </c>
      <c r="AK148" s="29">
        <v>4.952</v>
      </c>
      <c r="AL148" s="29">
        <v>0.21160000000000001</v>
      </c>
    </row>
    <row r="149" spans="1:38" x14ac:dyDescent="0.25">
      <c r="A149" s="27" t="s">
        <v>262</v>
      </c>
      <c r="B149" s="6" t="s">
        <v>118</v>
      </c>
      <c r="C149" s="6" t="s">
        <v>129</v>
      </c>
      <c r="D149" s="6" t="s">
        <v>18</v>
      </c>
      <c r="E149" s="6" t="s">
        <v>18</v>
      </c>
      <c r="F149" s="6" t="s">
        <v>18</v>
      </c>
      <c r="G149" s="6" t="s">
        <v>18</v>
      </c>
      <c r="H149" s="6" t="s">
        <v>118</v>
      </c>
      <c r="I149" s="6" t="s">
        <v>18</v>
      </c>
      <c r="J149" s="6" t="s">
        <v>145</v>
      </c>
      <c r="K149" s="6" t="s">
        <v>18</v>
      </c>
      <c r="L149" s="6" t="s">
        <v>18</v>
      </c>
      <c r="M149" s="6" t="s">
        <v>18</v>
      </c>
      <c r="N149" s="6" t="s">
        <v>18</v>
      </c>
      <c r="O149" s="6" t="s">
        <v>18</v>
      </c>
      <c r="P149" s="6" t="s">
        <v>18</v>
      </c>
      <c r="Q149" s="6" t="s">
        <v>18</v>
      </c>
      <c r="R149" s="6" t="s">
        <v>18</v>
      </c>
      <c r="S149" s="6" t="s">
        <v>18</v>
      </c>
      <c r="T149" s="6" t="s">
        <v>18</v>
      </c>
      <c r="U149" s="6"/>
      <c r="V149" s="28">
        <v>267.64401544401545</v>
      </c>
      <c r="W149" s="28">
        <v>63.807722007722013</v>
      </c>
      <c r="X149" s="29">
        <v>1.7235521235521234</v>
      </c>
      <c r="Y149" s="29">
        <v>0.8922779922779922</v>
      </c>
      <c r="Z149" s="29">
        <v>9.3864864864864845</v>
      </c>
      <c r="AA149" s="29">
        <v>7.2737451737451737</v>
      </c>
      <c r="AB149" s="29">
        <v>2.0799227799227804</v>
      </c>
      <c r="AC149" s="29">
        <v>9.0656370656370652E-2</v>
      </c>
      <c r="AD149" s="36">
        <v>259</v>
      </c>
      <c r="AE149" s="28">
        <v>693.19799999999998</v>
      </c>
      <c r="AF149" s="28">
        <v>165.262</v>
      </c>
      <c r="AG149" s="29">
        <v>4.4639999999999995</v>
      </c>
      <c r="AH149" s="29">
        <v>2.3109999999999999</v>
      </c>
      <c r="AI149" s="29">
        <v>24.310999999999996</v>
      </c>
      <c r="AJ149" s="29">
        <v>18.838999999999999</v>
      </c>
      <c r="AK149" s="29">
        <v>5.3870000000000005</v>
      </c>
      <c r="AL149" s="29">
        <v>0.23479999999999998</v>
      </c>
    </row>
    <row r="150" spans="1:38" x14ac:dyDescent="0.25">
      <c r="A150" s="27" t="s">
        <v>263</v>
      </c>
      <c r="B150" s="6" t="s">
        <v>118</v>
      </c>
      <c r="C150" s="6" t="s">
        <v>129</v>
      </c>
      <c r="D150" s="6" t="s">
        <v>18</v>
      </c>
      <c r="E150" s="6" t="s">
        <v>18</v>
      </c>
      <c r="F150" s="6" t="s">
        <v>18</v>
      </c>
      <c r="G150" s="6" t="s">
        <v>18</v>
      </c>
      <c r="H150" s="6" t="s">
        <v>118</v>
      </c>
      <c r="I150" s="6" t="s">
        <v>18</v>
      </c>
      <c r="J150" s="6" t="s">
        <v>145</v>
      </c>
      <c r="K150" s="6" t="s">
        <v>18</v>
      </c>
      <c r="L150" s="6" t="s">
        <v>18</v>
      </c>
      <c r="M150" s="6" t="s">
        <v>18</v>
      </c>
      <c r="N150" s="6" t="s">
        <v>18</v>
      </c>
      <c r="O150" s="6" t="s">
        <v>18</v>
      </c>
      <c r="P150" s="6" t="s">
        <v>18</v>
      </c>
      <c r="Q150" s="6" t="s">
        <v>18</v>
      </c>
      <c r="R150" s="6" t="s">
        <v>18</v>
      </c>
      <c r="S150" s="6" t="s">
        <v>18</v>
      </c>
      <c r="T150" s="6" t="s">
        <v>18</v>
      </c>
      <c r="U150" s="6"/>
      <c r="V150" s="28">
        <v>280.86934865900383</v>
      </c>
      <c r="W150" s="28">
        <v>66.944827586206884</v>
      </c>
      <c r="X150" s="29">
        <v>1.7795019157088123</v>
      </c>
      <c r="Y150" s="29">
        <v>0.92701149425287355</v>
      </c>
      <c r="Z150" s="29">
        <v>9.9237547892720315</v>
      </c>
      <c r="AA150" s="29">
        <v>7.6130268199233715</v>
      </c>
      <c r="AB150" s="29">
        <v>2.1595785440613025</v>
      </c>
      <c r="AC150" s="29">
        <v>9.3045977011494238E-2</v>
      </c>
      <c r="AD150" s="36">
        <v>348</v>
      </c>
      <c r="AE150" s="28">
        <v>977.42533333333336</v>
      </c>
      <c r="AF150" s="28">
        <v>232.96799999999999</v>
      </c>
      <c r="AG150" s="29">
        <v>6.1926666666666668</v>
      </c>
      <c r="AH150" s="29">
        <v>3.2259999999999995</v>
      </c>
      <c r="AI150" s="29">
        <v>34.534666666666666</v>
      </c>
      <c r="AJ150" s="29">
        <v>26.493333333333332</v>
      </c>
      <c r="AK150" s="29">
        <v>7.5153333333333325</v>
      </c>
      <c r="AL150" s="29">
        <v>0.32379999999999998</v>
      </c>
    </row>
    <row r="151" spans="1:38" x14ac:dyDescent="0.25">
      <c r="A151" s="27" t="s">
        <v>264</v>
      </c>
      <c r="B151" s="6" t="s">
        <v>118</v>
      </c>
      <c r="C151" s="6" t="s">
        <v>129</v>
      </c>
      <c r="D151" s="6" t="s">
        <v>18</v>
      </c>
      <c r="E151" s="6" t="s">
        <v>18</v>
      </c>
      <c r="F151" s="6" t="s">
        <v>18</v>
      </c>
      <c r="G151" s="6" t="s">
        <v>18</v>
      </c>
      <c r="H151" s="6" t="s">
        <v>118</v>
      </c>
      <c r="I151" s="6" t="s">
        <v>18</v>
      </c>
      <c r="J151" s="6" t="s">
        <v>145</v>
      </c>
      <c r="K151" s="6" t="s">
        <v>18</v>
      </c>
      <c r="L151" s="6" t="s">
        <v>18</v>
      </c>
      <c r="M151" s="6" t="s">
        <v>18</v>
      </c>
      <c r="N151" s="6" t="s">
        <v>18</v>
      </c>
      <c r="O151" s="6" t="s">
        <v>18</v>
      </c>
      <c r="P151" s="6" t="s">
        <v>18</v>
      </c>
      <c r="Q151" s="6" t="s">
        <v>18</v>
      </c>
      <c r="R151" s="6" t="s">
        <v>18</v>
      </c>
      <c r="S151" s="6" t="s">
        <v>18</v>
      </c>
      <c r="T151" s="6" t="s">
        <v>18</v>
      </c>
      <c r="U151" s="6"/>
      <c r="V151" s="28">
        <v>280.86934865900383</v>
      </c>
      <c r="W151" s="28">
        <v>66.944827586206884</v>
      </c>
      <c r="X151" s="29">
        <v>1.7795019157088123</v>
      </c>
      <c r="Y151" s="29">
        <v>0.92701149425287355</v>
      </c>
      <c r="Z151" s="29">
        <v>9.9237547892720315</v>
      </c>
      <c r="AA151" s="29">
        <v>7.6130268199233715</v>
      </c>
      <c r="AB151" s="29">
        <v>2.1595785440613025</v>
      </c>
      <c r="AC151" s="29">
        <v>9.3045977011494238E-2</v>
      </c>
      <c r="AD151" s="36">
        <v>348</v>
      </c>
      <c r="AE151" s="28">
        <v>977.42533333333336</v>
      </c>
      <c r="AF151" s="28">
        <v>232.96799999999999</v>
      </c>
      <c r="AG151" s="29">
        <v>6.1926666666666668</v>
      </c>
      <c r="AH151" s="29">
        <v>3.2259999999999995</v>
      </c>
      <c r="AI151" s="29">
        <v>34.534666666666666</v>
      </c>
      <c r="AJ151" s="29">
        <v>26.493333333333332</v>
      </c>
      <c r="AK151" s="29">
        <v>7.5153333333333325</v>
      </c>
      <c r="AL151" s="29">
        <v>0.32379999999999998</v>
      </c>
    </row>
    <row r="152" spans="1:38" x14ac:dyDescent="0.25">
      <c r="A152" s="27" t="s">
        <v>265</v>
      </c>
      <c r="B152" s="6" t="s">
        <v>118</v>
      </c>
      <c r="C152" s="6" t="s">
        <v>129</v>
      </c>
      <c r="D152" s="6" t="s">
        <v>18</v>
      </c>
      <c r="E152" s="6" t="s">
        <v>18</v>
      </c>
      <c r="F152" s="6" t="s">
        <v>18</v>
      </c>
      <c r="G152" s="6" t="s">
        <v>18</v>
      </c>
      <c r="H152" s="6" t="s">
        <v>118</v>
      </c>
      <c r="I152" s="6" t="s">
        <v>18</v>
      </c>
      <c r="J152" s="6" t="s">
        <v>145</v>
      </c>
      <c r="K152" s="6" t="s">
        <v>18</v>
      </c>
      <c r="L152" s="6" t="s">
        <v>18</v>
      </c>
      <c r="M152" s="6" t="s">
        <v>18</v>
      </c>
      <c r="N152" s="6" t="s">
        <v>18</v>
      </c>
      <c r="O152" s="6" t="s">
        <v>18</v>
      </c>
      <c r="P152" s="6" t="s">
        <v>18</v>
      </c>
      <c r="Q152" s="6" t="s">
        <v>18</v>
      </c>
      <c r="R152" s="6" t="s">
        <v>18</v>
      </c>
      <c r="S152" s="6" t="s">
        <v>18</v>
      </c>
      <c r="T152" s="6" t="s">
        <v>18</v>
      </c>
      <c r="U152" s="6"/>
      <c r="V152" s="28">
        <v>312.34893617021282</v>
      </c>
      <c r="W152" s="28">
        <v>74.446808510638292</v>
      </c>
      <c r="X152" s="29">
        <v>1.8863829787234043</v>
      </c>
      <c r="Y152" s="29">
        <v>0.99234042553191482</v>
      </c>
      <c r="Z152" s="29">
        <v>11.305106382978721</v>
      </c>
      <c r="AA152" s="29">
        <v>8.5008510638297885</v>
      </c>
      <c r="AB152" s="29">
        <v>2.3259574468085109</v>
      </c>
      <c r="AC152" s="29">
        <v>9.7234042553191499E-2</v>
      </c>
      <c r="AD152" s="36">
        <v>470</v>
      </c>
      <c r="AE152" s="28">
        <v>1468.0400000000002</v>
      </c>
      <c r="AF152" s="28">
        <v>349.9</v>
      </c>
      <c r="AG152" s="29">
        <v>8.8660000000000014</v>
      </c>
      <c r="AH152" s="29">
        <v>4.6639999999999997</v>
      </c>
      <c r="AI152" s="29">
        <v>53.133999999999993</v>
      </c>
      <c r="AJ152" s="29">
        <v>39.954000000000008</v>
      </c>
      <c r="AK152" s="29">
        <v>10.932</v>
      </c>
      <c r="AL152" s="29">
        <v>0.45700000000000002</v>
      </c>
    </row>
    <row r="153" spans="1:38" x14ac:dyDescent="0.25">
      <c r="A153" s="27" t="s">
        <v>266</v>
      </c>
      <c r="B153" s="6" t="s">
        <v>118</v>
      </c>
      <c r="C153" s="6" t="s">
        <v>129</v>
      </c>
      <c r="D153" s="6" t="s">
        <v>18</v>
      </c>
      <c r="E153" s="6" t="s">
        <v>18</v>
      </c>
      <c r="F153" s="6" t="s">
        <v>18</v>
      </c>
      <c r="G153" s="6" t="s">
        <v>18</v>
      </c>
      <c r="H153" s="6" t="s">
        <v>118</v>
      </c>
      <c r="I153" s="6" t="s">
        <v>18</v>
      </c>
      <c r="J153" s="6" t="s">
        <v>145</v>
      </c>
      <c r="K153" s="6" t="s">
        <v>18</v>
      </c>
      <c r="L153" s="6" t="s">
        <v>18</v>
      </c>
      <c r="M153" s="6" t="s">
        <v>18</v>
      </c>
      <c r="N153" s="6" t="s">
        <v>18</v>
      </c>
      <c r="O153" s="6" t="s">
        <v>18</v>
      </c>
      <c r="P153" s="6" t="s">
        <v>18</v>
      </c>
      <c r="Q153" s="6" t="s">
        <v>18</v>
      </c>
      <c r="R153" s="6" t="s">
        <v>18</v>
      </c>
      <c r="S153" s="6" t="s">
        <v>18</v>
      </c>
      <c r="T153" s="6" t="s">
        <v>18</v>
      </c>
      <c r="U153" s="6"/>
      <c r="V153" s="28">
        <v>305.61349693251537</v>
      </c>
      <c r="W153" s="28">
        <v>72.836400817995909</v>
      </c>
      <c r="X153" s="29">
        <v>1.8674846625766874</v>
      </c>
      <c r="Y153" s="29">
        <v>0.98098159509202432</v>
      </c>
      <c r="Z153" s="29">
        <v>10.99406952965235</v>
      </c>
      <c r="AA153" s="29">
        <v>8.2987730061349705</v>
      </c>
      <c r="AB153" s="29">
        <v>2.2938650306748469</v>
      </c>
      <c r="AC153" s="29">
        <v>9.6564417177914114E-2</v>
      </c>
      <c r="AD153" s="36">
        <v>489</v>
      </c>
      <c r="AE153" s="28">
        <v>1494.45</v>
      </c>
      <c r="AF153" s="28">
        <v>356.16999999999996</v>
      </c>
      <c r="AG153" s="29">
        <v>9.1320000000000014</v>
      </c>
      <c r="AH153" s="29">
        <v>4.7969999999999988</v>
      </c>
      <c r="AI153" s="29">
        <v>53.760999999999996</v>
      </c>
      <c r="AJ153" s="29">
        <v>40.581000000000003</v>
      </c>
      <c r="AK153" s="29">
        <v>11.217000000000001</v>
      </c>
      <c r="AL153" s="29">
        <v>0.47220000000000001</v>
      </c>
    </row>
    <row r="154" spans="1:38" x14ac:dyDescent="0.25">
      <c r="A154" s="18" t="s">
        <v>267</v>
      </c>
      <c r="B154" s="19"/>
      <c r="C154" s="19"/>
      <c r="D154" s="19"/>
      <c r="E154" s="19"/>
      <c r="F154" s="19"/>
      <c r="G154" s="19"/>
      <c r="H154" s="19"/>
      <c r="I154" s="19"/>
      <c r="J154" s="19"/>
      <c r="K154" s="19"/>
      <c r="L154" s="19"/>
      <c r="M154" s="19"/>
      <c r="N154" s="19"/>
      <c r="O154" s="19"/>
      <c r="P154" s="19"/>
      <c r="Q154" s="19"/>
      <c r="R154" s="19"/>
      <c r="S154" s="19"/>
      <c r="T154" s="20"/>
      <c r="U154" s="20"/>
      <c r="V154" s="21"/>
      <c r="W154" s="21"/>
      <c r="X154" s="21"/>
      <c r="Y154" s="21"/>
      <c r="Z154" s="21"/>
      <c r="AA154" s="21"/>
      <c r="AB154" s="21"/>
      <c r="AC154" s="20"/>
      <c r="AD154" s="20"/>
      <c r="AE154" s="21"/>
      <c r="AF154" s="21"/>
      <c r="AG154" s="21"/>
      <c r="AH154" s="21"/>
      <c r="AI154" s="21"/>
      <c r="AJ154" s="21"/>
      <c r="AK154" s="31"/>
      <c r="AL154" s="26"/>
    </row>
    <row r="155" spans="1:38" x14ac:dyDescent="0.25">
      <c r="A155" s="27" t="s">
        <v>268</v>
      </c>
      <c r="B155" s="6" t="s">
        <v>118</v>
      </c>
      <c r="C155" s="6" t="s">
        <v>129</v>
      </c>
      <c r="D155" s="6" t="s">
        <v>18</v>
      </c>
      <c r="E155" s="6" t="s">
        <v>18</v>
      </c>
      <c r="F155" s="6" t="s">
        <v>18</v>
      </c>
      <c r="G155" s="6" t="s">
        <v>18</v>
      </c>
      <c r="H155" s="6" t="s">
        <v>18</v>
      </c>
      <c r="I155" s="6" t="s">
        <v>18</v>
      </c>
      <c r="J155" s="6" t="s">
        <v>118</v>
      </c>
      <c r="K155" s="6" t="s">
        <v>18</v>
      </c>
      <c r="L155" s="6" t="s">
        <v>18</v>
      </c>
      <c r="M155" s="6" t="s">
        <v>18</v>
      </c>
      <c r="N155" s="6" t="s">
        <v>18</v>
      </c>
      <c r="O155" s="6" t="s">
        <v>18</v>
      </c>
      <c r="P155" s="6" t="s">
        <v>18</v>
      </c>
      <c r="Q155" s="6" t="s">
        <v>18</v>
      </c>
      <c r="R155" s="6" t="s">
        <v>18</v>
      </c>
      <c r="S155" s="6" t="s">
        <v>18</v>
      </c>
      <c r="T155" s="6" t="s">
        <v>18</v>
      </c>
      <c r="U155" s="6"/>
      <c r="V155" s="28">
        <f t="shared" ref="V155:AC155" si="0">AE155/$AG155*100</f>
        <v>10500</v>
      </c>
      <c r="W155" s="28">
        <f t="shared" si="0"/>
        <v>2750</v>
      </c>
      <c r="X155" s="29">
        <f t="shared" si="0"/>
        <v>100</v>
      </c>
      <c r="Y155" s="29">
        <f t="shared" si="0"/>
        <v>25</v>
      </c>
      <c r="Z155" s="29">
        <f t="shared" si="0"/>
        <v>325</v>
      </c>
      <c r="AA155" s="29">
        <f t="shared" si="0"/>
        <v>225</v>
      </c>
      <c r="AB155" s="29">
        <f t="shared" si="0"/>
        <v>200</v>
      </c>
      <c r="AC155" s="29">
        <f t="shared" si="0"/>
        <v>0</v>
      </c>
      <c r="AD155" s="30">
        <v>70</v>
      </c>
      <c r="AE155" s="28">
        <v>42</v>
      </c>
      <c r="AF155" s="28">
        <v>11</v>
      </c>
      <c r="AG155" s="29">
        <v>0.4</v>
      </c>
      <c r="AH155" s="29">
        <v>0.1</v>
      </c>
      <c r="AI155" s="29">
        <v>1.3</v>
      </c>
      <c r="AJ155" s="29">
        <v>0.9</v>
      </c>
      <c r="AK155" s="29">
        <v>0.8</v>
      </c>
      <c r="AL155" s="29">
        <v>0</v>
      </c>
    </row>
    <row r="156" spans="1:38" x14ac:dyDescent="0.25">
      <c r="A156" s="27" t="s">
        <v>269</v>
      </c>
      <c r="B156" s="6" t="s">
        <v>118</v>
      </c>
      <c r="C156" s="6" t="s">
        <v>129</v>
      </c>
      <c r="D156" s="6" t="s">
        <v>18</v>
      </c>
      <c r="E156" s="6" t="s">
        <v>18</v>
      </c>
      <c r="F156" s="6" t="s">
        <v>18</v>
      </c>
      <c r="G156" s="6" t="s">
        <v>18</v>
      </c>
      <c r="H156" s="6" t="s">
        <v>18</v>
      </c>
      <c r="I156" s="6" t="s">
        <v>18</v>
      </c>
      <c r="J156" s="6" t="s">
        <v>118</v>
      </c>
      <c r="K156" s="6" t="s">
        <v>18</v>
      </c>
      <c r="L156" s="6" t="s">
        <v>18</v>
      </c>
      <c r="M156" s="6" t="s">
        <v>18</v>
      </c>
      <c r="N156" s="6" t="s">
        <v>18</v>
      </c>
      <c r="O156" s="6" t="s">
        <v>18</v>
      </c>
      <c r="P156" s="6" t="s">
        <v>18</v>
      </c>
      <c r="Q156" s="6" t="s">
        <v>18</v>
      </c>
      <c r="R156" s="6" t="s">
        <v>18</v>
      </c>
      <c r="S156" s="6" t="s">
        <v>18</v>
      </c>
      <c r="T156" s="6" t="s">
        <v>18</v>
      </c>
      <c r="U156" s="6"/>
      <c r="V156" s="28">
        <v>50.857142857142854</v>
      </c>
      <c r="W156" s="28">
        <v>13.142857142857142</v>
      </c>
      <c r="X156" s="29">
        <v>0.31428571428571428</v>
      </c>
      <c r="Y156" s="29">
        <v>1.4285714285714287E-2</v>
      </c>
      <c r="Z156" s="29">
        <v>1.7714285714285718</v>
      </c>
      <c r="AA156" s="29">
        <v>1.2000000000000002</v>
      </c>
      <c r="AB156" s="29">
        <v>1.0571428571428572</v>
      </c>
      <c r="AC156" s="29">
        <v>3.5714285714285712E-2</v>
      </c>
      <c r="AD156" s="30">
        <v>70</v>
      </c>
      <c r="AE156" s="28">
        <v>35.6</v>
      </c>
      <c r="AF156" s="28">
        <v>9.1999999999999993</v>
      </c>
      <c r="AG156" s="29">
        <v>0.22</v>
      </c>
      <c r="AH156" s="29">
        <v>0.01</v>
      </c>
      <c r="AI156" s="29">
        <v>1.2400000000000002</v>
      </c>
      <c r="AJ156" s="29">
        <v>0.84000000000000008</v>
      </c>
      <c r="AK156" s="29">
        <v>0.74</v>
      </c>
      <c r="AL156" s="29">
        <v>2.5000000000000001E-2</v>
      </c>
    </row>
    <row r="157" spans="1:38" x14ac:dyDescent="0.25">
      <c r="A157" s="27" t="s">
        <v>270</v>
      </c>
      <c r="B157" s="6" t="s">
        <v>118</v>
      </c>
      <c r="C157" s="6" t="s">
        <v>129</v>
      </c>
      <c r="D157" s="6" t="s">
        <v>18</v>
      </c>
      <c r="E157" s="6" t="s">
        <v>18</v>
      </c>
      <c r="F157" s="6" t="s">
        <v>18</v>
      </c>
      <c r="G157" s="6" t="s">
        <v>18</v>
      </c>
      <c r="H157" s="6" t="s">
        <v>18</v>
      </c>
      <c r="I157" s="6" t="s">
        <v>18</v>
      </c>
      <c r="J157" s="6" t="s">
        <v>118</v>
      </c>
      <c r="K157" s="6" t="s">
        <v>18</v>
      </c>
      <c r="L157" s="6" t="s">
        <v>18</v>
      </c>
      <c r="M157" s="6" t="s">
        <v>18</v>
      </c>
      <c r="N157" s="6" t="s">
        <v>18</v>
      </c>
      <c r="O157" s="6" t="s">
        <v>18</v>
      </c>
      <c r="P157" s="6" t="s">
        <v>18</v>
      </c>
      <c r="Q157" s="6" t="s">
        <v>18</v>
      </c>
      <c r="R157" s="6" t="s">
        <v>18</v>
      </c>
      <c r="S157" s="6" t="s">
        <v>18</v>
      </c>
      <c r="T157" s="6" t="s">
        <v>18</v>
      </c>
      <c r="U157" s="6"/>
      <c r="V157" s="28">
        <v>70.571428571428584</v>
      </c>
      <c r="W157" s="28">
        <v>18.000000000000004</v>
      </c>
      <c r="X157" s="29">
        <v>0.84285714285714297</v>
      </c>
      <c r="Y157" s="29">
        <v>0.35714285714285715</v>
      </c>
      <c r="Z157" s="29">
        <v>1.7857142857142856</v>
      </c>
      <c r="AA157" s="29">
        <v>1.2142857142857142</v>
      </c>
      <c r="AB157" s="29">
        <v>1.0428571428571427</v>
      </c>
      <c r="AC157" s="29">
        <v>3.5714285714285712E-2</v>
      </c>
      <c r="AD157" s="30">
        <v>70</v>
      </c>
      <c r="AE157" s="28">
        <v>49.400000000000006</v>
      </c>
      <c r="AF157" s="28">
        <v>12.600000000000001</v>
      </c>
      <c r="AG157" s="29">
        <v>0.59000000000000008</v>
      </c>
      <c r="AH157" s="29">
        <v>0.25</v>
      </c>
      <c r="AI157" s="29">
        <v>1.25</v>
      </c>
      <c r="AJ157" s="29">
        <v>0.85</v>
      </c>
      <c r="AK157" s="29">
        <v>0.73</v>
      </c>
      <c r="AL157" s="29">
        <v>2.5000000000000001E-2</v>
      </c>
    </row>
    <row r="158" spans="1:38" x14ac:dyDescent="0.25">
      <c r="A158" s="27" t="s">
        <v>271</v>
      </c>
      <c r="B158" s="6" t="s">
        <v>118</v>
      </c>
      <c r="C158" s="6" t="s">
        <v>118</v>
      </c>
      <c r="D158" s="6" t="s">
        <v>18</v>
      </c>
      <c r="E158" s="6" t="s">
        <v>18</v>
      </c>
      <c r="F158" s="6" t="s">
        <v>18</v>
      </c>
      <c r="G158" s="6" t="s">
        <v>18</v>
      </c>
      <c r="H158" s="6" t="s">
        <v>118</v>
      </c>
      <c r="I158" s="6" t="s">
        <v>18</v>
      </c>
      <c r="J158" s="6" t="s">
        <v>18</v>
      </c>
      <c r="K158" s="6" t="s">
        <v>18</v>
      </c>
      <c r="L158" s="6" t="s">
        <v>18</v>
      </c>
      <c r="M158" s="6" t="s">
        <v>18</v>
      </c>
      <c r="N158" s="6" t="s">
        <v>18</v>
      </c>
      <c r="O158" s="6" t="s">
        <v>18</v>
      </c>
      <c r="P158" s="6" t="s">
        <v>18</v>
      </c>
      <c r="Q158" s="6" t="s">
        <v>18</v>
      </c>
      <c r="R158" s="6" t="s">
        <v>18</v>
      </c>
      <c r="S158" s="6" t="s">
        <v>18</v>
      </c>
      <c r="T158" s="6" t="s">
        <v>145</v>
      </c>
      <c r="U158" s="6"/>
      <c r="V158" s="28">
        <v>56.714285714285715</v>
      </c>
      <c r="W158" s="28">
        <v>14.571428571428571</v>
      </c>
      <c r="X158" s="29">
        <v>0.55714285714285716</v>
      </c>
      <c r="Y158" s="29">
        <v>4.2857142857142858E-2</v>
      </c>
      <c r="Z158" s="29">
        <v>1.5285714285714287</v>
      </c>
      <c r="AA158" s="29">
        <v>0.9285714285714286</v>
      </c>
      <c r="AB158" s="29">
        <v>1.0428571428571427</v>
      </c>
      <c r="AC158" s="29">
        <v>3.2857142857142856E-2</v>
      </c>
      <c r="AD158" s="30">
        <v>70</v>
      </c>
      <c r="AE158" s="28">
        <v>39.700000000000003</v>
      </c>
      <c r="AF158" s="28">
        <v>10.199999999999999</v>
      </c>
      <c r="AG158" s="29">
        <v>0.39</v>
      </c>
      <c r="AH158" s="29">
        <v>0.03</v>
      </c>
      <c r="AI158" s="29">
        <v>1.07</v>
      </c>
      <c r="AJ158" s="29">
        <v>0.65</v>
      </c>
      <c r="AK158" s="29">
        <v>0.73</v>
      </c>
      <c r="AL158" s="29">
        <v>2.3E-2</v>
      </c>
    </row>
    <row r="159" spans="1:38" x14ac:dyDescent="0.25">
      <c r="A159" s="27" t="s">
        <v>272</v>
      </c>
      <c r="B159" s="6" t="s">
        <v>118</v>
      </c>
      <c r="C159" s="6" t="s">
        <v>118</v>
      </c>
      <c r="D159" s="6" t="s">
        <v>18</v>
      </c>
      <c r="E159" s="6" t="s">
        <v>18</v>
      </c>
      <c r="F159" s="6" t="s">
        <v>18</v>
      </c>
      <c r="G159" s="6" t="s">
        <v>18</v>
      </c>
      <c r="H159" s="6" t="s">
        <v>118</v>
      </c>
      <c r="I159" s="6" t="s">
        <v>18</v>
      </c>
      <c r="J159" s="6" t="s">
        <v>18</v>
      </c>
      <c r="K159" s="6" t="s">
        <v>18</v>
      </c>
      <c r="L159" s="6" t="s">
        <v>18</v>
      </c>
      <c r="M159" s="6" t="s">
        <v>18</v>
      </c>
      <c r="N159" s="6" t="s">
        <v>18</v>
      </c>
      <c r="O159" s="6" t="s">
        <v>18</v>
      </c>
      <c r="P159" s="6" t="s">
        <v>18</v>
      </c>
      <c r="Q159" s="6" t="s">
        <v>18</v>
      </c>
      <c r="R159" s="6" t="s">
        <v>18</v>
      </c>
      <c r="S159" s="6" t="s">
        <v>18</v>
      </c>
      <c r="T159" s="6" t="s">
        <v>18</v>
      </c>
      <c r="U159" s="6"/>
      <c r="V159" s="28">
        <v>51</v>
      </c>
      <c r="W159" s="28">
        <v>13</v>
      </c>
      <c r="X159" s="29">
        <v>0.5</v>
      </c>
      <c r="Y159" s="29">
        <v>0.1</v>
      </c>
      <c r="Z159" s="29">
        <v>1.6</v>
      </c>
      <c r="AA159" s="29">
        <v>1</v>
      </c>
      <c r="AB159" s="29">
        <v>0.8</v>
      </c>
      <c r="AC159" s="29">
        <v>3.2857142857142856E-2</v>
      </c>
      <c r="AD159" s="30">
        <v>70</v>
      </c>
      <c r="AE159" s="28">
        <v>36</v>
      </c>
      <c r="AF159" s="28">
        <v>9</v>
      </c>
      <c r="AG159" s="29">
        <v>0.3</v>
      </c>
      <c r="AH159" s="29">
        <v>0.1</v>
      </c>
      <c r="AI159" s="29">
        <v>1.1000000000000001</v>
      </c>
      <c r="AJ159" s="29">
        <v>0.7</v>
      </c>
      <c r="AK159" s="29">
        <v>0.6</v>
      </c>
      <c r="AL159" s="29">
        <v>2.3E-2</v>
      </c>
    </row>
    <row r="160" spans="1:38" x14ac:dyDescent="0.25">
      <c r="A160" s="18" t="s">
        <v>273</v>
      </c>
      <c r="B160" s="19"/>
      <c r="C160" s="19"/>
      <c r="D160" s="19"/>
      <c r="E160" s="19"/>
      <c r="F160" s="19"/>
      <c r="G160" s="19"/>
      <c r="H160" s="19"/>
      <c r="I160" s="19"/>
      <c r="J160" s="19"/>
      <c r="K160" s="19"/>
      <c r="L160" s="19"/>
      <c r="M160" s="19"/>
      <c r="N160" s="19"/>
      <c r="O160" s="19"/>
      <c r="P160" s="19"/>
      <c r="Q160" s="19"/>
      <c r="R160" s="19"/>
      <c r="S160" s="19"/>
      <c r="T160" s="20"/>
      <c r="U160" s="20"/>
      <c r="V160" s="21"/>
      <c r="W160" s="21"/>
      <c r="X160" s="21"/>
      <c r="Y160" s="21"/>
      <c r="Z160" s="21"/>
      <c r="AA160" s="21"/>
      <c r="AB160" s="21"/>
      <c r="AC160" s="20"/>
      <c r="AD160" s="20"/>
      <c r="AE160" s="21"/>
      <c r="AF160" s="21"/>
      <c r="AG160" s="21"/>
      <c r="AH160" s="21"/>
      <c r="AI160" s="21"/>
      <c r="AJ160" s="21"/>
      <c r="AK160" s="31"/>
      <c r="AL160" s="31"/>
    </row>
    <row r="161" spans="1:38" x14ac:dyDescent="0.25">
      <c r="A161" s="27" t="s">
        <v>274</v>
      </c>
      <c r="B161" s="6" t="s">
        <v>118</v>
      </c>
      <c r="C161" s="6" t="s">
        <v>129</v>
      </c>
      <c r="D161" s="6" t="s">
        <v>18</v>
      </c>
      <c r="E161" s="6" t="s">
        <v>18</v>
      </c>
      <c r="F161" s="6" t="s">
        <v>18</v>
      </c>
      <c r="G161" s="6" t="s">
        <v>18</v>
      </c>
      <c r="H161" s="6" t="s">
        <v>18</v>
      </c>
      <c r="I161" s="6" t="s">
        <v>18</v>
      </c>
      <c r="J161" s="6" t="s">
        <v>118</v>
      </c>
      <c r="K161" s="6" t="s">
        <v>18</v>
      </c>
      <c r="L161" s="6" t="s">
        <v>18</v>
      </c>
      <c r="M161" s="6" t="s">
        <v>18</v>
      </c>
      <c r="N161" s="6" t="s">
        <v>18</v>
      </c>
      <c r="O161" s="6" t="s">
        <v>18</v>
      </c>
      <c r="P161" s="6" t="s">
        <v>18</v>
      </c>
      <c r="Q161" s="6" t="s">
        <v>18</v>
      </c>
      <c r="R161" s="6" t="s">
        <v>18</v>
      </c>
      <c r="S161" s="6" t="s">
        <v>18</v>
      </c>
      <c r="T161" s="6" t="s">
        <v>18</v>
      </c>
      <c r="U161" s="6">
        <v>0</v>
      </c>
      <c r="V161" s="28">
        <v>195</v>
      </c>
      <c r="W161" s="28">
        <v>46</v>
      </c>
      <c r="X161" s="29">
        <v>1.7</v>
      </c>
      <c r="Y161" s="29">
        <v>1.07</v>
      </c>
      <c r="Z161" s="29">
        <v>4.7</v>
      </c>
      <c r="AA161" s="29">
        <v>4.7</v>
      </c>
      <c r="AB161" s="29">
        <v>3.5</v>
      </c>
      <c r="AC161" s="29">
        <v>0.1075</v>
      </c>
      <c r="AD161" s="42">
        <v>20</v>
      </c>
      <c r="AE161" s="28">
        <v>39</v>
      </c>
      <c r="AF161" s="28">
        <v>9.2000000000000011</v>
      </c>
      <c r="AG161" s="29">
        <v>0.34</v>
      </c>
      <c r="AH161" s="29">
        <v>0.21400000000000002</v>
      </c>
      <c r="AI161" s="29">
        <v>0.94</v>
      </c>
      <c r="AJ161" s="29">
        <v>0.94</v>
      </c>
      <c r="AK161" s="29">
        <v>0.70000000000000007</v>
      </c>
      <c r="AL161" s="29">
        <v>2.1499999999999998E-2</v>
      </c>
    </row>
    <row r="162" spans="1:38" x14ac:dyDescent="0.25">
      <c r="A162" s="27" t="s">
        <v>275</v>
      </c>
      <c r="B162" s="6" t="s">
        <v>118</v>
      </c>
      <c r="C162" s="6" t="s">
        <v>129</v>
      </c>
      <c r="D162" s="6" t="s">
        <v>18</v>
      </c>
      <c r="E162" s="6" t="s">
        <v>18</v>
      </c>
      <c r="F162" s="6" t="s">
        <v>18</v>
      </c>
      <c r="G162" s="6" t="s">
        <v>18</v>
      </c>
      <c r="H162" s="6" t="s">
        <v>18</v>
      </c>
      <c r="I162" s="6" t="s">
        <v>18</v>
      </c>
      <c r="J162" s="6" t="s">
        <v>118</v>
      </c>
      <c r="K162" s="6" t="s">
        <v>18</v>
      </c>
      <c r="L162" s="6" t="s">
        <v>18</v>
      </c>
      <c r="M162" s="6" t="s">
        <v>18</v>
      </c>
      <c r="N162" s="6" t="s">
        <v>18</v>
      </c>
      <c r="O162" s="6" t="s">
        <v>18</v>
      </c>
      <c r="P162" s="6" t="s">
        <v>18</v>
      </c>
      <c r="Q162" s="6" t="s">
        <v>18</v>
      </c>
      <c r="R162" s="6" t="s">
        <v>18</v>
      </c>
      <c r="S162" s="6" t="s">
        <v>18</v>
      </c>
      <c r="T162" s="6" t="s">
        <v>18</v>
      </c>
      <c r="U162" s="6">
        <v>0</v>
      </c>
      <c r="V162" s="28">
        <v>195</v>
      </c>
      <c r="W162" s="28">
        <v>46</v>
      </c>
      <c r="X162" s="29">
        <v>1.7</v>
      </c>
      <c r="Y162" s="29">
        <v>1.07</v>
      </c>
      <c r="Z162" s="29">
        <v>4.7</v>
      </c>
      <c r="AA162" s="29">
        <v>4.7</v>
      </c>
      <c r="AB162" s="29">
        <v>3.5</v>
      </c>
      <c r="AC162" s="29">
        <v>0.1075</v>
      </c>
      <c r="AD162" s="42">
        <v>30</v>
      </c>
      <c r="AE162" s="28">
        <v>58.5</v>
      </c>
      <c r="AF162" s="28">
        <v>13.8</v>
      </c>
      <c r="AG162" s="29">
        <v>0.51</v>
      </c>
      <c r="AH162" s="29">
        <v>0.32100000000000006</v>
      </c>
      <c r="AI162" s="29">
        <v>1.41</v>
      </c>
      <c r="AJ162" s="29">
        <v>1.41</v>
      </c>
      <c r="AK162" s="29">
        <v>1.05</v>
      </c>
      <c r="AL162" s="29">
        <v>3.2250000000000001E-2</v>
      </c>
    </row>
    <row r="163" spans="1:38" x14ac:dyDescent="0.25">
      <c r="A163" s="27" t="s">
        <v>276</v>
      </c>
      <c r="B163" s="6" t="s">
        <v>118</v>
      </c>
      <c r="C163" s="6" t="s">
        <v>129</v>
      </c>
      <c r="D163" s="6" t="s">
        <v>18</v>
      </c>
      <c r="E163" s="6" t="s">
        <v>18</v>
      </c>
      <c r="F163" s="6" t="s">
        <v>18</v>
      </c>
      <c r="G163" s="6" t="s">
        <v>18</v>
      </c>
      <c r="H163" s="6" t="s">
        <v>18</v>
      </c>
      <c r="I163" s="6" t="s">
        <v>18</v>
      </c>
      <c r="J163" s="6" t="s">
        <v>118</v>
      </c>
      <c r="K163" s="6" t="s">
        <v>18</v>
      </c>
      <c r="L163" s="6" t="s">
        <v>18</v>
      </c>
      <c r="M163" s="6" t="s">
        <v>18</v>
      </c>
      <c r="N163" s="6" t="s">
        <v>18</v>
      </c>
      <c r="O163" s="6" t="s">
        <v>18</v>
      </c>
      <c r="P163" s="6" t="s">
        <v>18</v>
      </c>
      <c r="Q163" s="6" t="s">
        <v>18</v>
      </c>
      <c r="R163" s="6" t="s">
        <v>18</v>
      </c>
      <c r="S163" s="6" t="s">
        <v>18</v>
      </c>
      <c r="T163" s="6" t="s">
        <v>18</v>
      </c>
      <c r="U163" s="6">
        <v>0</v>
      </c>
      <c r="V163" s="28">
        <v>195</v>
      </c>
      <c r="W163" s="28">
        <v>46</v>
      </c>
      <c r="X163" s="29">
        <v>1.7</v>
      </c>
      <c r="Y163" s="29">
        <v>1.07</v>
      </c>
      <c r="Z163" s="29">
        <v>4.7</v>
      </c>
      <c r="AA163" s="29">
        <v>4.7</v>
      </c>
      <c r="AB163" s="29">
        <v>3.5</v>
      </c>
      <c r="AC163" s="29">
        <v>0.1075</v>
      </c>
      <c r="AD163" s="42">
        <v>40</v>
      </c>
      <c r="AE163" s="28">
        <v>78</v>
      </c>
      <c r="AF163" s="28">
        <v>18.400000000000002</v>
      </c>
      <c r="AG163" s="29">
        <v>0.68</v>
      </c>
      <c r="AH163" s="29">
        <v>0.42800000000000005</v>
      </c>
      <c r="AI163" s="29">
        <v>1.88</v>
      </c>
      <c r="AJ163" s="29">
        <v>1.88</v>
      </c>
      <c r="AK163" s="29">
        <v>1.4000000000000001</v>
      </c>
      <c r="AL163" s="29">
        <v>4.2999999999999997E-2</v>
      </c>
    </row>
    <row r="164" spans="1:38" x14ac:dyDescent="0.25">
      <c r="A164" s="18" t="s">
        <v>277</v>
      </c>
      <c r="B164" s="19"/>
      <c r="C164" s="19"/>
      <c r="D164" s="19"/>
      <c r="E164" s="19"/>
      <c r="F164" s="19"/>
      <c r="G164" s="19"/>
      <c r="H164" s="19"/>
      <c r="I164" s="19"/>
      <c r="J164" s="19"/>
      <c r="K164" s="19"/>
      <c r="L164" s="19"/>
      <c r="M164" s="19"/>
      <c r="N164" s="19"/>
      <c r="O164" s="19"/>
      <c r="P164" s="19"/>
      <c r="Q164" s="19"/>
      <c r="R164" s="19"/>
      <c r="S164" s="19"/>
      <c r="T164" s="20"/>
      <c r="U164" s="20"/>
      <c r="V164" s="21"/>
      <c r="W164" s="21"/>
      <c r="X164" s="21"/>
      <c r="Y164" s="21"/>
      <c r="Z164" s="21"/>
      <c r="AA164" s="21"/>
      <c r="AB164" s="21"/>
      <c r="AC164" s="20"/>
      <c r="AD164" s="20"/>
      <c r="AE164" s="21"/>
      <c r="AF164" s="21"/>
      <c r="AG164" s="21"/>
      <c r="AH164" s="21"/>
      <c r="AI164" s="21"/>
      <c r="AJ164" s="21"/>
      <c r="AK164" s="31"/>
      <c r="AL164" s="31"/>
    </row>
    <row r="165" spans="1:38" x14ac:dyDescent="0.25">
      <c r="A165" s="27" t="s">
        <v>278</v>
      </c>
      <c r="B165" s="6" t="s">
        <v>129</v>
      </c>
      <c r="C165" s="6" t="s">
        <v>129</v>
      </c>
      <c r="D165" s="6" t="s">
        <v>18</v>
      </c>
      <c r="E165" s="6" t="s">
        <v>18</v>
      </c>
      <c r="F165" s="6" t="s">
        <v>18</v>
      </c>
      <c r="G165" s="6" t="s">
        <v>18</v>
      </c>
      <c r="H165" s="6" t="s">
        <v>18</v>
      </c>
      <c r="I165" s="6" t="s">
        <v>18</v>
      </c>
      <c r="J165" s="6" t="s">
        <v>18</v>
      </c>
      <c r="K165" s="6" t="s">
        <v>18</v>
      </c>
      <c r="L165" s="6" t="s">
        <v>18</v>
      </c>
      <c r="M165" s="6" t="s">
        <v>18</v>
      </c>
      <c r="N165" s="6" t="s">
        <v>18</v>
      </c>
      <c r="O165" s="6" t="s">
        <v>18</v>
      </c>
      <c r="P165" s="6" t="s">
        <v>18</v>
      </c>
      <c r="Q165" s="6" t="s">
        <v>18</v>
      </c>
      <c r="R165" s="6" t="s">
        <v>18</v>
      </c>
      <c r="S165" s="6" t="s">
        <v>18</v>
      </c>
      <c r="T165" s="6" t="s">
        <v>18</v>
      </c>
      <c r="U165" s="6"/>
      <c r="V165" s="28">
        <v>1264</v>
      </c>
      <c r="W165" s="28">
        <v>313</v>
      </c>
      <c r="X165" s="29">
        <v>0</v>
      </c>
      <c r="Y165" s="29">
        <v>0</v>
      </c>
      <c r="Z165" s="29">
        <v>76.400000000000006</v>
      </c>
      <c r="AA165" s="29">
        <v>75.3</v>
      </c>
      <c r="AB165" s="29">
        <v>0</v>
      </c>
      <c r="AC165" s="29">
        <v>0</v>
      </c>
      <c r="AD165" s="42">
        <v>10</v>
      </c>
      <c r="AE165" s="28">
        <f>(V165/100)*$AD165</f>
        <v>126.4</v>
      </c>
      <c r="AF165" s="28">
        <f t="shared" ref="AF165:AL167" si="1">(W165/100)*$AD165</f>
        <v>31.299999999999997</v>
      </c>
      <c r="AG165" s="29">
        <f t="shared" si="1"/>
        <v>0</v>
      </c>
      <c r="AH165" s="29">
        <f t="shared" si="1"/>
        <v>0</v>
      </c>
      <c r="AI165" s="29">
        <f t="shared" si="1"/>
        <v>7.6400000000000006</v>
      </c>
      <c r="AJ165" s="29">
        <f t="shared" si="1"/>
        <v>7.53</v>
      </c>
      <c r="AK165" s="29">
        <f t="shared" si="1"/>
        <v>0</v>
      </c>
      <c r="AL165" s="29">
        <f t="shared" si="1"/>
        <v>0</v>
      </c>
    </row>
    <row r="166" spans="1:38" x14ac:dyDescent="0.25">
      <c r="A166" s="27" t="s">
        <v>278</v>
      </c>
      <c r="B166" s="6" t="s">
        <v>129</v>
      </c>
      <c r="C166" s="6" t="s">
        <v>129</v>
      </c>
      <c r="D166" s="6" t="s">
        <v>18</v>
      </c>
      <c r="E166" s="6" t="s">
        <v>18</v>
      </c>
      <c r="F166" s="6" t="s">
        <v>18</v>
      </c>
      <c r="G166" s="6" t="s">
        <v>18</v>
      </c>
      <c r="H166" s="6" t="s">
        <v>18</v>
      </c>
      <c r="I166" s="6" t="s">
        <v>18</v>
      </c>
      <c r="J166" s="6" t="s">
        <v>18</v>
      </c>
      <c r="K166" s="6" t="s">
        <v>18</v>
      </c>
      <c r="L166" s="6" t="s">
        <v>18</v>
      </c>
      <c r="M166" s="6" t="s">
        <v>18</v>
      </c>
      <c r="N166" s="6" t="s">
        <v>18</v>
      </c>
      <c r="O166" s="6" t="s">
        <v>18</v>
      </c>
      <c r="P166" s="6" t="s">
        <v>18</v>
      </c>
      <c r="Q166" s="6" t="s">
        <v>18</v>
      </c>
      <c r="R166" s="6" t="s">
        <v>18</v>
      </c>
      <c r="S166" s="6" t="s">
        <v>18</v>
      </c>
      <c r="T166" s="6" t="s">
        <v>18</v>
      </c>
      <c r="U166" s="6"/>
      <c r="V166" s="28">
        <v>1264</v>
      </c>
      <c r="W166" s="28">
        <v>313</v>
      </c>
      <c r="X166" s="29">
        <v>0</v>
      </c>
      <c r="Y166" s="29">
        <v>0</v>
      </c>
      <c r="Z166" s="29">
        <v>76.400000000000006</v>
      </c>
      <c r="AA166" s="29">
        <v>75.3</v>
      </c>
      <c r="AB166" s="29">
        <v>0</v>
      </c>
      <c r="AC166" s="29">
        <v>0</v>
      </c>
      <c r="AD166" s="42">
        <v>15</v>
      </c>
      <c r="AE166" s="28">
        <f t="shared" ref="AE166:AE167" si="2">(V166/100)*$AD166</f>
        <v>189.60000000000002</v>
      </c>
      <c r="AF166" s="28">
        <f t="shared" si="1"/>
        <v>46.949999999999996</v>
      </c>
      <c r="AG166" s="29">
        <f t="shared" si="1"/>
        <v>0</v>
      </c>
      <c r="AH166" s="29">
        <f t="shared" si="1"/>
        <v>0</v>
      </c>
      <c r="AI166" s="29">
        <f t="shared" si="1"/>
        <v>11.46</v>
      </c>
      <c r="AJ166" s="29">
        <f t="shared" si="1"/>
        <v>11.295</v>
      </c>
      <c r="AK166" s="29">
        <f t="shared" si="1"/>
        <v>0</v>
      </c>
      <c r="AL166" s="29">
        <f t="shared" si="1"/>
        <v>0</v>
      </c>
    </row>
    <row r="167" spans="1:38" x14ac:dyDescent="0.25">
      <c r="A167" s="27" t="s">
        <v>278</v>
      </c>
      <c r="B167" s="6" t="s">
        <v>129</v>
      </c>
      <c r="C167" s="6" t="s">
        <v>129</v>
      </c>
      <c r="D167" s="6" t="s">
        <v>18</v>
      </c>
      <c r="E167" s="6" t="s">
        <v>18</v>
      </c>
      <c r="F167" s="6" t="s">
        <v>18</v>
      </c>
      <c r="G167" s="6" t="s">
        <v>18</v>
      </c>
      <c r="H167" s="6" t="s">
        <v>18</v>
      </c>
      <c r="I167" s="6" t="s">
        <v>18</v>
      </c>
      <c r="J167" s="6" t="s">
        <v>18</v>
      </c>
      <c r="K167" s="6" t="s">
        <v>18</v>
      </c>
      <c r="L167" s="6" t="s">
        <v>18</v>
      </c>
      <c r="M167" s="6" t="s">
        <v>18</v>
      </c>
      <c r="N167" s="6" t="s">
        <v>18</v>
      </c>
      <c r="O167" s="6" t="s">
        <v>18</v>
      </c>
      <c r="P167" s="6" t="s">
        <v>18</v>
      </c>
      <c r="Q167" s="6" t="s">
        <v>18</v>
      </c>
      <c r="R167" s="6" t="s">
        <v>18</v>
      </c>
      <c r="S167" s="6" t="s">
        <v>18</v>
      </c>
      <c r="T167" s="6" t="s">
        <v>18</v>
      </c>
      <c r="U167" s="6"/>
      <c r="V167" s="28">
        <v>1264</v>
      </c>
      <c r="W167" s="28">
        <v>313</v>
      </c>
      <c r="X167" s="29">
        <v>0</v>
      </c>
      <c r="Y167" s="29">
        <v>0</v>
      </c>
      <c r="Z167" s="29">
        <v>76.400000000000006</v>
      </c>
      <c r="AA167" s="29">
        <v>75.3</v>
      </c>
      <c r="AB167" s="29">
        <v>0</v>
      </c>
      <c r="AC167" s="29">
        <v>0</v>
      </c>
      <c r="AD167" s="42">
        <v>20</v>
      </c>
      <c r="AE167" s="28">
        <f t="shared" si="2"/>
        <v>252.8</v>
      </c>
      <c r="AF167" s="28">
        <f t="shared" si="1"/>
        <v>62.599999999999994</v>
      </c>
      <c r="AG167" s="29">
        <f t="shared" si="1"/>
        <v>0</v>
      </c>
      <c r="AH167" s="29">
        <f t="shared" si="1"/>
        <v>0</v>
      </c>
      <c r="AI167" s="29">
        <f t="shared" si="1"/>
        <v>15.280000000000001</v>
      </c>
      <c r="AJ167" s="29">
        <f t="shared" si="1"/>
        <v>15.06</v>
      </c>
      <c r="AK167" s="29">
        <f t="shared" si="1"/>
        <v>0</v>
      </c>
      <c r="AL167" s="29">
        <f t="shared" si="1"/>
        <v>0</v>
      </c>
    </row>
    <row r="168" spans="1:38" x14ac:dyDescent="0.25">
      <c r="A168" s="18" t="s">
        <v>279</v>
      </c>
      <c r="B168" s="19"/>
      <c r="C168" s="19"/>
      <c r="D168" s="19"/>
      <c r="E168" s="19"/>
      <c r="F168" s="19"/>
      <c r="G168" s="19"/>
      <c r="H168" s="19"/>
      <c r="I168" s="19"/>
      <c r="J168" s="19"/>
      <c r="K168" s="19"/>
      <c r="L168" s="19"/>
      <c r="M168" s="19"/>
      <c r="N168" s="19"/>
      <c r="O168" s="19"/>
      <c r="P168" s="19"/>
      <c r="Q168" s="19"/>
      <c r="R168" s="19"/>
      <c r="S168" s="19"/>
      <c r="T168" s="20"/>
      <c r="U168" s="20"/>
      <c r="V168" s="21"/>
      <c r="W168" s="21"/>
      <c r="X168" s="21"/>
      <c r="Y168" s="21"/>
      <c r="Z168" s="21"/>
      <c r="AA168" s="21"/>
      <c r="AB168" s="21"/>
      <c r="AC168" s="20"/>
      <c r="AD168" s="20"/>
      <c r="AE168" s="21"/>
      <c r="AF168" s="21"/>
      <c r="AG168" s="21"/>
      <c r="AH168" s="21"/>
      <c r="AI168" s="21"/>
      <c r="AJ168" s="21"/>
      <c r="AK168" s="31"/>
      <c r="AL168" s="31"/>
    </row>
    <row r="169" spans="1:38" x14ac:dyDescent="0.25">
      <c r="A169" s="27" t="s">
        <v>280</v>
      </c>
      <c r="B169" s="6" t="s">
        <v>118</v>
      </c>
      <c r="C169" s="6" t="s">
        <v>118</v>
      </c>
      <c r="D169" s="6" t="s">
        <v>18</v>
      </c>
      <c r="E169" s="6" t="s">
        <v>18</v>
      </c>
      <c r="F169" s="6" t="s">
        <v>18</v>
      </c>
      <c r="G169" s="6" t="s">
        <v>18</v>
      </c>
      <c r="H169" s="6" t="s">
        <v>18</v>
      </c>
      <c r="I169" s="6" t="s">
        <v>18</v>
      </c>
      <c r="J169" s="6" t="s">
        <v>18</v>
      </c>
      <c r="K169" s="6" t="s">
        <v>18</v>
      </c>
      <c r="L169" s="6" t="s">
        <v>18</v>
      </c>
      <c r="M169" s="6" t="s">
        <v>18</v>
      </c>
      <c r="N169" s="6" t="s">
        <v>18</v>
      </c>
      <c r="O169" s="6" t="s">
        <v>18</v>
      </c>
      <c r="P169" s="6" t="s">
        <v>18</v>
      </c>
      <c r="Q169" s="6" t="s">
        <v>18</v>
      </c>
      <c r="R169" s="6" t="s">
        <v>18</v>
      </c>
      <c r="S169" s="6" t="s">
        <v>18</v>
      </c>
      <c r="T169" s="6" t="s">
        <v>18</v>
      </c>
      <c r="U169" s="6">
        <v>0</v>
      </c>
      <c r="V169" s="28">
        <v>1420</v>
      </c>
      <c r="W169" s="28">
        <v>334</v>
      </c>
      <c r="X169" s="29">
        <v>0</v>
      </c>
      <c r="Y169" s="29">
        <v>0</v>
      </c>
      <c r="Z169" s="29">
        <v>83.5</v>
      </c>
      <c r="AA169" s="29">
        <v>83.5</v>
      </c>
      <c r="AB169" s="29">
        <v>0</v>
      </c>
      <c r="AC169" s="29">
        <v>0</v>
      </c>
      <c r="AD169" s="42">
        <v>10</v>
      </c>
      <c r="AE169" s="28">
        <v>142</v>
      </c>
      <c r="AF169" s="28">
        <v>33.4</v>
      </c>
      <c r="AG169" s="29">
        <v>0</v>
      </c>
      <c r="AH169" s="29">
        <v>0</v>
      </c>
      <c r="AI169" s="29">
        <v>8.35</v>
      </c>
      <c r="AJ169" s="29">
        <v>8.35</v>
      </c>
      <c r="AK169" s="29">
        <v>0</v>
      </c>
      <c r="AL169" s="29">
        <v>0</v>
      </c>
    </row>
    <row r="170" spans="1:38" x14ac:dyDescent="0.25">
      <c r="A170" s="27" t="s">
        <v>281</v>
      </c>
      <c r="B170" s="6" t="s">
        <v>118</v>
      </c>
      <c r="C170" s="6" t="s">
        <v>118</v>
      </c>
      <c r="D170" s="6" t="s">
        <v>18</v>
      </c>
      <c r="E170" s="6" t="s">
        <v>18</v>
      </c>
      <c r="F170" s="6" t="s">
        <v>18</v>
      </c>
      <c r="G170" s="6" t="s">
        <v>18</v>
      </c>
      <c r="H170" s="6" t="s">
        <v>18</v>
      </c>
      <c r="I170" s="6" t="s">
        <v>18</v>
      </c>
      <c r="J170" s="6" t="s">
        <v>18</v>
      </c>
      <c r="K170" s="6" t="s">
        <v>18</v>
      </c>
      <c r="L170" s="6" t="s">
        <v>18</v>
      </c>
      <c r="M170" s="6" t="s">
        <v>18</v>
      </c>
      <c r="N170" s="6" t="s">
        <v>18</v>
      </c>
      <c r="O170" s="6" t="s">
        <v>18</v>
      </c>
      <c r="P170" s="6" t="s">
        <v>18</v>
      </c>
      <c r="Q170" s="6" t="s">
        <v>18</v>
      </c>
      <c r="R170" s="6" t="s">
        <v>18</v>
      </c>
      <c r="S170" s="6" t="s">
        <v>18</v>
      </c>
      <c r="T170" s="6" t="s">
        <v>18</v>
      </c>
      <c r="U170" s="6">
        <v>0</v>
      </c>
      <c r="V170" s="28">
        <v>1420</v>
      </c>
      <c r="W170" s="28">
        <v>334</v>
      </c>
      <c r="X170" s="29">
        <v>0</v>
      </c>
      <c r="Y170" s="29">
        <v>0</v>
      </c>
      <c r="Z170" s="29">
        <v>83.5</v>
      </c>
      <c r="AA170" s="29">
        <v>83.5</v>
      </c>
      <c r="AB170" s="29">
        <v>0</v>
      </c>
      <c r="AC170" s="29">
        <v>0</v>
      </c>
      <c r="AD170" s="42">
        <v>15</v>
      </c>
      <c r="AE170" s="28">
        <v>213</v>
      </c>
      <c r="AF170" s="28">
        <v>50.099999999999994</v>
      </c>
      <c r="AG170" s="29">
        <v>0</v>
      </c>
      <c r="AH170" s="29">
        <v>0</v>
      </c>
      <c r="AI170" s="29">
        <v>12.524999999999999</v>
      </c>
      <c r="AJ170" s="29">
        <v>12.524999999999999</v>
      </c>
      <c r="AK170" s="29">
        <v>0</v>
      </c>
      <c r="AL170" s="29">
        <v>0</v>
      </c>
    </row>
    <row r="171" spans="1:38" x14ac:dyDescent="0.25">
      <c r="A171" s="27" t="s">
        <v>282</v>
      </c>
      <c r="B171" s="6" t="s">
        <v>118</v>
      </c>
      <c r="C171" s="6" t="s">
        <v>118</v>
      </c>
      <c r="D171" s="6" t="s">
        <v>18</v>
      </c>
      <c r="E171" s="6" t="s">
        <v>18</v>
      </c>
      <c r="F171" s="6" t="s">
        <v>18</v>
      </c>
      <c r="G171" s="6" t="s">
        <v>18</v>
      </c>
      <c r="H171" s="6" t="s">
        <v>18</v>
      </c>
      <c r="I171" s="6" t="s">
        <v>18</v>
      </c>
      <c r="J171" s="6" t="s">
        <v>18</v>
      </c>
      <c r="K171" s="6" t="s">
        <v>18</v>
      </c>
      <c r="L171" s="6" t="s">
        <v>18</v>
      </c>
      <c r="M171" s="6" t="s">
        <v>18</v>
      </c>
      <c r="N171" s="6" t="s">
        <v>18</v>
      </c>
      <c r="O171" s="6" t="s">
        <v>18</v>
      </c>
      <c r="P171" s="6" t="s">
        <v>18</v>
      </c>
      <c r="Q171" s="6" t="s">
        <v>18</v>
      </c>
      <c r="R171" s="6" t="s">
        <v>18</v>
      </c>
      <c r="S171" s="6" t="s">
        <v>18</v>
      </c>
      <c r="T171" s="6" t="s">
        <v>18</v>
      </c>
      <c r="U171" s="6">
        <v>0</v>
      </c>
      <c r="V171" s="28">
        <v>1420</v>
      </c>
      <c r="W171" s="28">
        <v>334</v>
      </c>
      <c r="X171" s="29">
        <v>0</v>
      </c>
      <c r="Y171" s="29">
        <v>0</v>
      </c>
      <c r="Z171" s="29">
        <v>83.5</v>
      </c>
      <c r="AA171" s="29">
        <v>83.5</v>
      </c>
      <c r="AB171" s="29">
        <v>0</v>
      </c>
      <c r="AC171" s="29">
        <v>0</v>
      </c>
      <c r="AD171" s="42">
        <v>20</v>
      </c>
      <c r="AE171" s="28">
        <v>284</v>
      </c>
      <c r="AF171" s="28">
        <v>66.8</v>
      </c>
      <c r="AG171" s="29">
        <v>0</v>
      </c>
      <c r="AH171" s="29">
        <v>0</v>
      </c>
      <c r="AI171" s="29">
        <v>16.7</v>
      </c>
      <c r="AJ171" s="29">
        <v>16.7</v>
      </c>
      <c r="AK171" s="29">
        <v>0</v>
      </c>
      <c r="AL171" s="29">
        <v>0</v>
      </c>
    </row>
    <row r="172" spans="1:38" x14ac:dyDescent="0.25">
      <c r="A172" s="18" t="s">
        <v>283</v>
      </c>
      <c r="B172" s="19"/>
      <c r="C172" s="19"/>
      <c r="D172" s="19"/>
      <c r="E172" s="19"/>
      <c r="F172" s="19"/>
      <c r="G172" s="19"/>
      <c r="H172" s="19"/>
      <c r="I172" s="19"/>
      <c r="J172" s="19"/>
      <c r="K172" s="19"/>
      <c r="L172" s="19"/>
      <c r="M172" s="19"/>
      <c r="N172" s="19"/>
      <c r="O172" s="19"/>
      <c r="P172" s="19"/>
      <c r="Q172" s="19"/>
      <c r="R172" s="19"/>
      <c r="S172" s="19"/>
      <c r="T172" s="20"/>
      <c r="U172" s="20"/>
      <c r="V172" s="21"/>
      <c r="W172" s="21"/>
      <c r="X172" s="21"/>
      <c r="Y172" s="21"/>
      <c r="Z172" s="21"/>
      <c r="AA172" s="21"/>
      <c r="AB172" s="21"/>
      <c r="AC172" s="20"/>
      <c r="AD172" s="20"/>
      <c r="AE172" s="21"/>
      <c r="AF172" s="21"/>
      <c r="AG172" s="21"/>
      <c r="AH172" s="21"/>
      <c r="AI172" s="21"/>
      <c r="AJ172" s="21"/>
      <c r="AK172" s="31"/>
      <c r="AL172" s="31"/>
    </row>
    <row r="173" spans="1:38" x14ac:dyDescent="0.25">
      <c r="A173" s="27" t="s">
        <v>284</v>
      </c>
      <c r="B173" s="6" t="s">
        <v>118</v>
      </c>
      <c r="C173" s="6" t="s">
        <v>118</v>
      </c>
      <c r="D173" s="6" t="s">
        <v>18</v>
      </c>
      <c r="E173" s="6" t="s">
        <v>18</v>
      </c>
      <c r="F173" s="6" t="s">
        <v>18</v>
      </c>
      <c r="G173" s="6" t="s">
        <v>18</v>
      </c>
      <c r="H173" s="6" t="s">
        <v>18</v>
      </c>
      <c r="I173" s="6" t="s">
        <v>18</v>
      </c>
      <c r="J173" s="6" t="s">
        <v>18</v>
      </c>
      <c r="K173" s="6" t="s">
        <v>18</v>
      </c>
      <c r="L173" s="6" t="s">
        <v>18</v>
      </c>
      <c r="M173" s="6" t="s">
        <v>18</v>
      </c>
      <c r="N173" s="6" t="s">
        <v>18</v>
      </c>
      <c r="O173" s="6" t="s">
        <v>18</v>
      </c>
      <c r="P173" s="6" t="s">
        <v>18</v>
      </c>
      <c r="Q173" s="6" t="s">
        <v>18</v>
      </c>
      <c r="R173" s="6" t="s">
        <v>18</v>
      </c>
      <c r="S173" s="6" t="s">
        <v>18</v>
      </c>
      <c r="T173" s="6" t="s">
        <v>18</v>
      </c>
      <c r="U173" s="6">
        <v>0</v>
      </c>
      <c r="V173" s="28">
        <v>1367</v>
      </c>
      <c r="W173" s="28">
        <v>322</v>
      </c>
      <c r="X173" s="29">
        <v>0</v>
      </c>
      <c r="Y173" s="29">
        <v>0</v>
      </c>
      <c r="Z173" s="29">
        <v>80.400000000000006</v>
      </c>
      <c r="AA173" s="29">
        <v>80.3</v>
      </c>
      <c r="AB173" s="29">
        <v>0</v>
      </c>
      <c r="AC173" s="29">
        <v>0</v>
      </c>
      <c r="AD173" s="42">
        <v>10</v>
      </c>
      <c r="AE173" s="28">
        <v>136.69999999999999</v>
      </c>
      <c r="AF173" s="28">
        <v>32.200000000000003</v>
      </c>
      <c r="AG173" s="29">
        <v>0</v>
      </c>
      <c r="AH173" s="29">
        <v>0</v>
      </c>
      <c r="AI173" s="29">
        <v>8.0400000000000009</v>
      </c>
      <c r="AJ173" s="29">
        <v>8.0299999999999994</v>
      </c>
      <c r="AK173" s="29">
        <v>0</v>
      </c>
      <c r="AL173" s="29">
        <v>0</v>
      </c>
    </row>
    <row r="174" spans="1:38" x14ac:dyDescent="0.25">
      <c r="A174" s="27" t="s">
        <v>285</v>
      </c>
      <c r="B174" s="6" t="s">
        <v>118</v>
      </c>
      <c r="C174" s="6" t="s">
        <v>118</v>
      </c>
      <c r="D174" s="6" t="s">
        <v>18</v>
      </c>
      <c r="E174" s="6" t="s">
        <v>18</v>
      </c>
      <c r="F174" s="6" t="s">
        <v>18</v>
      </c>
      <c r="G174" s="6" t="s">
        <v>18</v>
      </c>
      <c r="H174" s="6" t="s">
        <v>18</v>
      </c>
      <c r="I174" s="6" t="s">
        <v>18</v>
      </c>
      <c r="J174" s="6" t="s">
        <v>18</v>
      </c>
      <c r="K174" s="6" t="s">
        <v>18</v>
      </c>
      <c r="L174" s="6" t="s">
        <v>18</v>
      </c>
      <c r="M174" s="6" t="s">
        <v>18</v>
      </c>
      <c r="N174" s="6" t="s">
        <v>18</v>
      </c>
      <c r="O174" s="6" t="s">
        <v>18</v>
      </c>
      <c r="P174" s="6" t="s">
        <v>18</v>
      </c>
      <c r="Q174" s="6" t="s">
        <v>18</v>
      </c>
      <c r="R174" s="6" t="s">
        <v>18</v>
      </c>
      <c r="S174" s="6" t="s">
        <v>18</v>
      </c>
      <c r="T174" s="6" t="s">
        <v>18</v>
      </c>
      <c r="U174" s="6">
        <v>0</v>
      </c>
      <c r="V174" s="28">
        <v>1367</v>
      </c>
      <c r="W174" s="28">
        <v>322</v>
      </c>
      <c r="X174" s="29">
        <v>0</v>
      </c>
      <c r="Y174" s="29">
        <v>0</v>
      </c>
      <c r="Z174" s="29">
        <v>80.400000000000006</v>
      </c>
      <c r="AA174" s="29">
        <v>80.3</v>
      </c>
      <c r="AB174" s="29">
        <v>0</v>
      </c>
      <c r="AC174" s="29">
        <v>0</v>
      </c>
      <c r="AD174" s="42">
        <v>15</v>
      </c>
      <c r="AE174" s="28">
        <v>205.05</v>
      </c>
      <c r="AF174" s="28">
        <v>48.300000000000004</v>
      </c>
      <c r="AG174" s="29">
        <v>0</v>
      </c>
      <c r="AH174" s="29">
        <v>0</v>
      </c>
      <c r="AI174" s="29">
        <v>12.06</v>
      </c>
      <c r="AJ174" s="29">
        <v>12.044999999999998</v>
      </c>
      <c r="AK174" s="29">
        <v>0</v>
      </c>
      <c r="AL174" s="29">
        <v>0</v>
      </c>
    </row>
    <row r="175" spans="1:38" x14ac:dyDescent="0.25">
      <c r="A175" s="27" t="s">
        <v>286</v>
      </c>
      <c r="B175" s="6" t="s">
        <v>118</v>
      </c>
      <c r="C175" s="6" t="s">
        <v>118</v>
      </c>
      <c r="D175" s="6" t="s">
        <v>18</v>
      </c>
      <c r="E175" s="6" t="s">
        <v>18</v>
      </c>
      <c r="F175" s="6" t="s">
        <v>18</v>
      </c>
      <c r="G175" s="6" t="s">
        <v>18</v>
      </c>
      <c r="H175" s="6" t="s">
        <v>18</v>
      </c>
      <c r="I175" s="6" t="s">
        <v>18</v>
      </c>
      <c r="J175" s="6" t="s">
        <v>18</v>
      </c>
      <c r="K175" s="6" t="s">
        <v>18</v>
      </c>
      <c r="L175" s="6" t="s">
        <v>18</v>
      </c>
      <c r="M175" s="6" t="s">
        <v>18</v>
      </c>
      <c r="N175" s="6" t="s">
        <v>18</v>
      </c>
      <c r="O175" s="6" t="s">
        <v>18</v>
      </c>
      <c r="P175" s="6" t="s">
        <v>18</v>
      </c>
      <c r="Q175" s="6" t="s">
        <v>18</v>
      </c>
      <c r="R175" s="6" t="s">
        <v>18</v>
      </c>
      <c r="S175" s="6" t="s">
        <v>18</v>
      </c>
      <c r="T175" s="6" t="s">
        <v>18</v>
      </c>
      <c r="U175" s="6">
        <v>0</v>
      </c>
      <c r="V175" s="28">
        <v>1367</v>
      </c>
      <c r="W175" s="28">
        <v>322</v>
      </c>
      <c r="X175" s="29">
        <v>0</v>
      </c>
      <c r="Y175" s="29">
        <v>0</v>
      </c>
      <c r="Z175" s="29">
        <v>80.400000000000006</v>
      </c>
      <c r="AA175" s="29">
        <v>80.3</v>
      </c>
      <c r="AB175" s="29">
        <v>0</v>
      </c>
      <c r="AC175" s="29">
        <v>0</v>
      </c>
      <c r="AD175" s="42">
        <v>20</v>
      </c>
      <c r="AE175" s="28">
        <v>273.39999999999998</v>
      </c>
      <c r="AF175" s="28">
        <v>64.400000000000006</v>
      </c>
      <c r="AG175" s="29">
        <v>0</v>
      </c>
      <c r="AH175" s="29">
        <v>0</v>
      </c>
      <c r="AI175" s="29">
        <v>16.080000000000002</v>
      </c>
      <c r="AJ175" s="29">
        <v>16.059999999999999</v>
      </c>
      <c r="AK175" s="29">
        <v>0</v>
      </c>
      <c r="AL175" s="29">
        <v>0</v>
      </c>
    </row>
    <row r="176" spans="1:38" x14ac:dyDescent="0.25">
      <c r="A176" s="18" t="s">
        <v>287</v>
      </c>
      <c r="B176" s="19"/>
      <c r="C176" s="19"/>
      <c r="D176" s="19"/>
      <c r="E176" s="19"/>
      <c r="F176" s="19"/>
      <c r="G176" s="19"/>
      <c r="H176" s="19"/>
      <c r="I176" s="19"/>
      <c r="J176" s="19"/>
      <c r="K176" s="19"/>
      <c r="L176" s="19"/>
      <c r="M176" s="19"/>
      <c r="N176" s="19"/>
      <c r="O176" s="19"/>
      <c r="P176" s="19"/>
      <c r="Q176" s="19"/>
      <c r="R176" s="19"/>
      <c r="S176" s="19"/>
      <c r="T176" s="20"/>
      <c r="U176" s="20"/>
      <c r="V176" s="21"/>
      <c r="W176" s="21"/>
      <c r="X176" s="21"/>
      <c r="Y176" s="21"/>
      <c r="Z176" s="21"/>
      <c r="AA176" s="21"/>
      <c r="AB176" s="21"/>
      <c r="AC176" s="20"/>
      <c r="AD176" s="20"/>
      <c r="AE176" s="21"/>
      <c r="AF176" s="21"/>
      <c r="AG176" s="21"/>
      <c r="AH176" s="21"/>
      <c r="AI176" s="21"/>
      <c r="AJ176" s="21"/>
      <c r="AK176" s="31"/>
      <c r="AL176" s="31"/>
    </row>
    <row r="177" spans="1:38" x14ac:dyDescent="0.25">
      <c r="A177" s="27" t="s">
        <v>288</v>
      </c>
      <c r="B177" s="6" t="s">
        <v>118</v>
      </c>
      <c r="C177" s="6" t="s">
        <v>118</v>
      </c>
      <c r="D177" s="6" t="s">
        <v>18</v>
      </c>
      <c r="E177" s="6" t="s">
        <v>18</v>
      </c>
      <c r="F177" s="6" t="s">
        <v>18</v>
      </c>
      <c r="G177" s="6" t="s">
        <v>18</v>
      </c>
      <c r="H177" s="6" t="s">
        <v>18</v>
      </c>
      <c r="I177" s="6" t="s">
        <v>18</v>
      </c>
      <c r="J177" s="6" t="s">
        <v>18</v>
      </c>
      <c r="K177" s="6" t="s">
        <v>18</v>
      </c>
      <c r="L177" s="6" t="s">
        <v>18</v>
      </c>
      <c r="M177" s="6" t="s">
        <v>18</v>
      </c>
      <c r="N177" s="6" t="s">
        <v>18</v>
      </c>
      <c r="O177" s="6" t="s">
        <v>18</v>
      </c>
      <c r="P177" s="6" t="s">
        <v>18</v>
      </c>
      <c r="Q177" s="6" t="s">
        <v>18</v>
      </c>
      <c r="R177" s="6" t="s">
        <v>18</v>
      </c>
      <c r="S177" s="6" t="s">
        <v>18</v>
      </c>
      <c r="T177" s="6" t="s">
        <v>18</v>
      </c>
      <c r="U177" s="6">
        <v>0</v>
      </c>
      <c r="V177" s="28">
        <v>173</v>
      </c>
      <c r="W177" s="28">
        <v>41</v>
      </c>
      <c r="X177" s="29">
        <v>0</v>
      </c>
      <c r="Y177" s="29">
        <v>0</v>
      </c>
      <c r="Z177" s="29">
        <v>10.199999999999999</v>
      </c>
      <c r="AA177" s="29">
        <v>0.4</v>
      </c>
      <c r="AB177" s="29">
        <v>0</v>
      </c>
      <c r="AC177" s="29">
        <v>0</v>
      </c>
      <c r="AD177" s="42">
        <v>10</v>
      </c>
      <c r="AE177" s="28">
        <v>17.3</v>
      </c>
      <c r="AF177" s="28">
        <v>4.0999999999999996</v>
      </c>
      <c r="AG177" s="29">
        <v>0</v>
      </c>
      <c r="AH177" s="29">
        <v>0</v>
      </c>
      <c r="AI177" s="29">
        <v>1.02</v>
      </c>
      <c r="AJ177" s="29">
        <v>0.04</v>
      </c>
      <c r="AK177" s="29">
        <v>0</v>
      </c>
      <c r="AL177" s="29">
        <v>0</v>
      </c>
    </row>
    <row r="178" spans="1:38" x14ac:dyDescent="0.25">
      <c r="A178" s="27" t="s">
        <v>289</v>
      </c>
      <c r="B178" s="6" t="s">
        <v>118</v>
      </c>
      <c r="C178" s="6" t="s">
        <v>118</v>
      </c>
      <c r="D178" s="6" t="s">
        <v>18</v>
      </c>
      <c r="E178" s="6" t="s">
        <v>18</v>
      </c>
      <c r="F178" s="6" t="s">
        <v>18</v>
      </c>
      <c r="G178" s="6" t="s">
        <v>18</v>
      </c>
      <c r="H178" s="6" t="s">
        <v>18</v>
      </c>
      <c r="I178" s="6" t="s">
        <v>18</v>
      </c>
      <c r="J178" s="6" t="s">
        <v>18</v>
      </c>
      <c r="K178" s="6" t="s">
        <v>18</v>
      </c>
      <c r="L178" s="6" t="s">
        <v>18</v>
      </c>
      <c r="M178" s="6" t="s">
        <v>18</v>
      </c>
      <c r="N178" s="6" t="s">
        <v>18</v>
      </c>
      <c r="O178" s="6" t="s">
        <v>18</v>
      </c>
      <c r="P178" s="6" t="s">
        <v>18</v>
      </c>
      <c r="Q178" s="6" t="s">
        <v>18</v>
      </c>
      <c r="R178" s="6" t="s">
        <v>18</v>
      </c>
      <c r="S178" s="6" t="s">
        <v>18</v>
      </c>
      <c r="T178" s="6" t="s">
        <v>18</v>
      </c>
      <c r="U178" s="6">
        <v>0</v>
      </c>
      <c r="V178" s="28">
        <v>173</v>
      </c>
      <c r="W178" s="28">
        <v>41</v>
      </c>
      <c r="X178" s="29">
        <v>0</v>
      </c>
      <c r="Y178" s="29">
        <v>0</v>
      </c>
      <c r="Z178" s="29">
        <v>10.199999999999999</v>
      </c>
      <c r="AA178" s="29">
        <v>0.4</v>
      </c>
      <c r="AB178" s="29">
        <v>0</v>
      </c>
      <c r="AC178" s="29">
        <v>0</v>
      </c>
      <c r="AD178" s="42">
        <v>15</v>
      </c>
      <c r="AE178" s="28">
        <v>25.95</v>
      </c>
      <c r="AF178" s="28">
        <v>6.1499999999999995</v>
      </c>
      <c r="AG178" s="29">
        <v>0</v>
      </c>
      <c r="AH178" s="29">
        <v>0</v>
      </c>
      <c r="AI178" s="29">
        <v>1.5299999999999998</v>
      </c>
      <c r="AJ178" s="29">
        <v>0.06</v>
      </c>
      <c r="AK178" s="29">
        <v>0</v>
      </c>
      <c r="AL178" s="29">
        <v>0</v>
      </c>
    </row>
    <row r="179" spans="1:38" x14ac:dyDescent="0.25">
      <c r="A179" s="27" t="s">
        <v>290</v>
      </c>
      <c r="B179" s="6" t="s">
        <v>118</v>
      </c>
      <c r="C179" s="6" t="s">
        <v>118</v>
      </c>
      <c r="D179" s="6" t="s">
        <v>18</v>
      </c>
      <c r="E179" s="6" t="s">
        <v>18</v>
      </c>
      <c r="F179" s="6" t="s">
        <v>18</v>
      </c>
      <c r="G179" s="6" t="s">
        <v>18</v>
      </c>
      <c r="H179" s="6" t="s">
        <v>18</v>
      </c>
      <c r="I179" s="6" t="s">
        <v>18</v>
      </c>
      <c r="J179" s="6" t="s">
        <v>18</v>
      </c>
      <c r="K179" s="6" t="s">
        <v>18</v>
      </c>
      <c r="L179" s="6" t="s">
        <v>18</v>
      </c>
      <c r="M179" s="6" t="s">
        <v>18</v>
      </c>
      <c r="N179" s="6" t="s">
        <v>18</v>
      </c>
      <c r="O179" s="6" t="s">
        <v>18</v>
      </c>
      <c r="P179" s="6" t="s">
        <v>18</v>
      </c>
      <c r="Q179" s="6" t="s">
        <v>18</v>
      </c>
      <c r="R179" s="6" t="s">
        <v>18</v>
      </c>
      <c r="S179" s="6" t="s">
        <v>18</v>
      </c>
      <c r="T179" s="6" t="s">
        <v>18</v>
      </c>
      <c r="U179" s="6">
        <v>0</v>
      </c>
      <c r="V179" s="28">
        <v>173</v>
      </c>
      <c r="W179" s="28">
        <v>41</v>
      </c>
      <c r="X179" s="29">
        <v>0</v>
      </c>
      <c r="Y179" s="29">
        <v>0</v>
      </c>
      <c r="Z179" s="29">
        <v>10.199999999999999</v>
      </c>
      <c r="AA179" s="29">
        <v>0.4</v>
      </c>
      <c r="AB179" s="29">
        <v>0</v>
      </c>
      <c r="AC179" s="29">
        <v>0</v>
      </c>
      <c r="AD179" s="42">
        <v>20</v>
      </c>
      <c r="AE179" s="28">
        <v>34.6</v>
      </c>
      <c r="AF179" s="28">
        <v>8.1999999999999993</v>
      </c>
      <c r="AG179" s="29">
        <v>0</v>
      </c>
      <c r="AH179" s="29">
        <v>0</v>
      </c>
      <c r="AI179" s="29">
        <v>2.04</v>
      </c>
      <c r="AJ179" s="29">
        <v>0.08</v>
      </c>
      <c r="AK179" s="29">
        <v>0</v>
      </c>
      <c r="AL179" s="29">
        <v>0</v>
      </c>
    </row>
  </sheetData>
  <conditionalFormatting sqref="A2">
    <cfRule type="cellIs" dxfId="186" priority="1507" operator="equal">
      <formula>"NO"</formula>
    </cfRule>
    <cfRule type="cellIs" dxfId="185" priority="1508" operator="equal">
      <formula>"YES"</formula>
    </cfRule>
  </conditionalFormatting>
  <conditionalFormatting sqref="B1:C3">
    <cfRule type="cellIs" dxfId="184" priority="1518" operator="equal">
      <formula>"NO"</formula>
    </cfRule>
    <cfRule type="cellIs" dxfId="183" priority="1519" operator="equal">
      <formula>"YES"</formula>
    </cfRule>
  </conditionalFormatting>
  <conditionalFormatting sqref="B5:C6 B15:C39 B82:C87">
    <cfRule type="cellIs" dxfId="182" priority="1303" operator="equal">
      <formula>"NO"</formula>
    </cfRule>
  </conditionalFormatting>
  <conditionalFormatting sqref="B5:C6 B15:C39">
    <cfRule type="cellIs" dxfId="181" priority="1304" operator="equal">
      <formula>"YES"</formula>
    </cfRule>
  </conditionalFormatting>
  <conditionalFormatting sqref="B8:C9">
    <cfRule type="cellIs" dxfId="180" priority="1296" operator="equal">
      <formula>"NO"</formula>
    </cfRule>
    <cfRule type="cellIs" dxfId="179" priority="1297" operator="equal">
      <formula>"NO"</formula>
    </cfRule>
    <cfRule type="cellIs" dxfId="178" priority="1298" operator="equal">
      <formula>"YES"</formula>
    </cfRule>
  </conditionalFormatting>
  <conditionalFormatting sqref="B11:C13">
    <cfRule type="cellIs" dxfId="177" priority="1277" operator="equal">
      <formula>"NO"</formula>
    </cfRule>
    <cfRule type="cellIs" dxfId="176" priority="1278" operator="equal">
      <formula>"NO"</formula>
    </cfRule>
    <cfRule type="cellIs" dxfId="175" priority="1279" operator="equal">
      <formula>"YES"</formula>
    </cfRule>
  </conditionalFormatting>
  <conditionalFormatting sqref="B41:C65">
    <cfRule type="cellIs" dxfId="174" priority="529" operator="equal">
      <formula>"NO"</formula>
    </cfRule>
    <cfRule type="cellIs" dxfId="173" priority="530" operator="equal">
      <formula>"NO"</formula>
    </cfRule>
    <cfRule type="cellIs" dxfId="172" priority="531" operator="equal">
      <formula>"YES"</formula>
    </cfRule>
  </conditionalFormatting>
  <conditionalFormatting sqref="B67:C70">
    <cfRule type="cellIs" dxfId="171" priority="324" operator="equal">
      <formula>"NO"</formula>
    </cfRule>
    <cfRule type="cellIs" dxfId="170" priority="325" operator="equal">
      <formula>"YES"</formula>
    </cfRule>
  </conditionalFormatting>
  <conditionalFormatting sqref="B67:C74">
    <cfRule type="cellIs" dxfId="169" priority="323" operator="equal">
      <formula>"NO"</formula>
    </cfRule>
  </conditionalFormatting>
  <conditionalFormatting sqref="B71:C87">
    <cfRule type="cellIs" dxfId="168" priority="1046" operator="equal">
      <formula>"NO"</formula>
    </cfRule>
    <cfRule type="cellIs" dxfId="167" priority="1047" operator="equal">
      <formula>"YES"</formula>
    </cfRule>
  </conditionalFormatting>
  <conditionalFormatting sqref="B75:C87">
    <cfRule type="containsText" dxfId="166" priority="1045" operator="containsText" text="NO">
      <formula>NOT(ISERROR(SEARCH("NO",B75)))</formula>
    </cfRule>
  </conditionalFormatting>
  <conditionalFormatting sqref="B78:C81">
    <cfRule type="cellIs" dxfId="165" priority="302" operator="equal">
      <formula>"NO"</formula>
    </cfRule>
    <cfRule type="cellIs" dxfId="164" priority="303" operator="equal">
      <formula>"NO"</formula>
    </cfRule>
    <cfRule type="cellIs" dxfId="163" priority="304" operator="equal">
      <formula>"YES"</formula>
    </cfRule>
  </conditionalFormatting>
  <conditionalFormatting sqref="B82:C87 B5:C6 B15:C39">
    <cfRule type="cellIs" dxfId="162" priority="1302" operator="equal">
      <formula>"NO"</formula>
    </cfRule>
  </conditionalFormatting>
  <conditionalFormatting sqref="B90:C90">
    <cfRule type="cellIs" dxfId="161" priority="282" operator="equal">
      <formula>"NO"</formula>
    </cfRule>
    <cfRule type="cellIs" dxfId="160" priority="283" operator="equal">
      <formula>"NO"</formula>
    </cfRule>
    <cfRule type="cellIs" dxfId="159" priority="284" operator="equal">
      <formula>"YES"</formula>
    </cfRule>
  </conditionalFormatting>
  <conditionalFormatting sqref="B93:C98">
    <cfRule type="cellIs" dxfId="158" priority="517" operator="equal">
      <formula>"NO"</formula>
    </cfRule>
    <cfRule type="cellIs" dxfId="157" priority="518" operator="equal">
      <formula>"YES"</formula>
    </cfRule>
  </conditionalFormatting>
  <conditionalFormatting sqref="B93:C116">
    <cfRule type="cellIs" dxfId="156" priority="516" operator="equal">
      <formula>"NO"</formula>
    </cfRule>
  </conditionalFormatting>
  <conditionalFormatting sqref="B99:C122">
    <cfRule type="cellIs" dxfId="155" priority="1040" operator="equal">
      <formula>"NO"</formula>
    </cfRule>
    <cfRule type="cellIs" dxfId="154" priority="1041" operator="equal">
      <formula>"YES"</formula>
    </cfRule>
  </conditionalFormatting>
  <conditionalFormatting sqref="B117:C122">
    <cfRule type="containsText" dxfId="153" priority="1039" operator="containsText" text="NO">
      <formula>NOT(ISERROR(SEARCH("NO",B117)))</formula>
    </cfRule>
  </conditionalFormatting>
  <conditionalFormatting sqref="B124:C129">
    <cfRule type="cellIs" dxfId="152" priority="506" operator="equal">
      <formula>"NO"</formula>
    </cfRule>
    <cfRule type="cellIs" dxfId="151" priority="507" operator="equal">
      <formula>"YES"</formula>
    </cfRule>
  </conditionalFormatting>
  <conditionalFormatting sqref="B124:C147">
    <cfRule type="cellIs" dxfId="150" priority="505" operator="equal">
      <formula>"NO"</formula>
    </cfRule>
  </conditionalFormatting>
  <conditionalFormatting sqref="B130:C153">
    <cfRule type="cellIs" dxfId="149" priority="1034" operator="equal">
      <formula>"NO"</formula>
    </cfRule>
    <cfRule type="cellIs" dxfId="148" priority="1035" operator="equal">
      <formula>"YES"</formula>
    </cfRule>
  </conditionalFormatting>
  <conditionalFormatting sqref="B148:C153">
    <cfRule type="containsText" dxfId="147" priority="1033" operator="containsText" text="NO">
      <formula>NOT(ISERROR(SEARCH("NO",B148)))</formula>
    </cfRule>
  </conditionalFormatting>
  <conditionalFormatting sqref="B155:C159">
    <cfRule type="cellIs" dxfId="146" priority="305" operator="equal">
      <formula>"NO"</formula>
    </cfRule>
    <cfRule type="cellIs" dxfId="145" priority="306" operator="equal">
      <formula>"NO"</formula>
    </cfRule>
    <cfRule type="cellIs" dxfId="144" priority="307" operator="equal">
      <formula>"YES"</formula>
    </cfRule>
  </conditionalFormatting>
  <conditionalFormatting sqref="B161:C162">
    <cfRule type="cellIs" dxfId="143" priority="363" operator="equal">
      <formula>"YES"</formula>
    </cfRule>
  </conditionalFormatting>
  <conditionalFormatting sqref="B161:C163">
    <cfRule type="cellIs" dxfId="142" priority="347" operator="equal">
      <formula>"NO"</formula>
    </cfRule>
    <cfRule type="cellIs" dxfId="141" priority="353" operator="equal">
      <formula>"YES"</formula>
    </cfRule>
  </conditionalFormatting>
  <conditionalFormatting sqref="B163:C163">
    <cfRule type="cellIs" dxfId="140" priority="348" operator="equal">
      <formula>"YES"</formula>
    </cfRule>
  </conditionalFormatting>
  <conditionalFormatting sqref="B165:C165">
    <cfRule type="cellIs" dxfId="139" priority="80" operator="equal">
      <formula>"YES"</formula>
    </cfRule>
  </conditionalFormatting>
  <conditionalFormatting sqref="B165:C167">
    <cfRule type="cellIs" dxfId="138" priority="60" operator="equal">
      <formula>"NO"</formula>
    </cfRule>
    <cfRule type="cellIs" dxfId="137" priority="66" operator="equal">
      <formula>"YES"</formula>
    </cfRule>
  </conditionalFormatting>
  <conditionalFormatting sqref="B166:C167">
    <cfRule type="cellIs" dxfId="136" priority="61" operator="equal">
      <formula>"YES"</formula>
    </cfRule>
  </conditionalFormatting>
  <conditionalFormatting sqref="B169:C171">
    <cfRule type="cellIs" dxfId="135" priority="1072" operator="equal">
      <formula>"NO"</formula>
    </cfRule>
    <cfRule type="cellIs" dxfId="134" priority="1073" operator="equal">
      <formula>"YES"</formula>
    </cfRule>
    <cfRule type="cellIs" dxfId="133" priority="1078" operator="equal">
      <formula>"YES"</formula>
    </cfRule>
  </conditionalFormatting>
  <conditionalFormatting sqref="B173:C175">
    <cfRule type="cellIs" dxfId="132" priority="1369" operator="equal">
      <formula>"NO"</formula>
    </cfRule>
    <cfRule type="cellIs" dxfId="131" priority="1370" operator="equal">
      <formula>"YES"</formula>
    </cfRule>
    <cfRule type="cellIs" dxfId="130" priority="1380" operator="equal">
      <formula>"YES"</formula>
    </cfRule>
  </conditionalFormatting>
  <conditionalFormatting sqref="B177:C179">
    <cfRule type="cellIs" dxfId="129" priority="1360" operator="equal">
      <formula>"YES"</formula>
    </cfRule>
  </conditionalFormatting>
  <conditionalFormatting sqref="B177:C1048576">
    <cfRule type="cellIs" dxfId="128" priority="1359" operator="equal">
      <formula>"NO"</formula>
    </cfRule>
    <cfRule type="cellIs" dxfId="127" priority="1365" operator="equal">
      <formula>"YES"</formula>
    </cfRule>
  </conditionalFormatting>
  <conditionalFormatting sqref="B4:R4">
    <cfRule type="containsText" dxfId="126" priority="1520" operator="containsText" text="C">
      <formula>NOT(ISERROR(SEARCH("C",#REF!)))</formula>
    </cfRule>
  </conditionalFormatting>
  <conditionalFormatting sqref="B7:R7">
    <cfRule type="containsText" dxfId="125" priority="1506" operator="containsText" text="C">
      <formula>NOT(ISERROR(SEARCH("C",#REF!)))</formula>
    </cfRule>
  </conditionalFormatting>
  <conditionalFormatting sqref="B10:R10">
    <cfRule type="containsText" dxfId="124" priority="1500" operator="containsText" text="C">
      <formula>NOT(ISERROR(SEARCH("C",#REF!)))</formula>
    </cfRule>
  </conditionalFormatting>
  <conditionalFormatting sqref="B14:R14">
    <cfRule type="containsText" dxfId="123" priority="1497" operator="containsText" text="C">
      <formula>NOT(ISERROR(SEARCH("C",#REF!)))</formula>
    </cfRule>
  </conditionalFormatting>
  <conditionalFormatting sqref="B40:R40">
    <cfRule type="containsText" dxfId="122" priority="1494" operator="containsText" text="C">
      <formula>NOT(ISERROR(SEARCH("C",#REF!)))</formula>
    </cfRule>
  </conditionalFormatting>
  <conditionalFormatting sqref="B66:R66">
    <cfRule type="containsText" dxfId="121" priority="1491" operator="containsText" text="C">
      <formula>NOT(ISERROR(SEARCH("C",#REF!)))</formula>
    </cfRule>
  </conditionalFormatting>
  <conditionalFormatting sqref="B77:R77">
    <cfRule type="containsText" dxfId="120" priority="1503" operator="containsText" text="C">
      <formula>NOT(ISERROR(SEARCH("C",#REF!)))</formula>
    </cfRule>
  </conditionalFormatting>
  <conditionalFormatting sqref="B88:R89">
    <cfRule type="containsText" dxfId="119" priority="1485" operator="containsText" text="C">
      <formula>NOT(ISERROR(SEARCH("C",#REF!)))</formula>
    </cfRule>
  </conditionalFormatting>
  <conditionalFormatting sqref="B91:R92">
    <cfRule type="containsText" dxfId="118" priority="1479" operator="containsText" text="C">
      <formula>NOT(ISERROR(SEARCH("C",#REF!)))</formula>
    </cfRule>
  </conditionalFormatting>
  <conditionalFormatting sqref="B123:R123">
    <cfRule type="containsText" dxfId="117" priority="1476" operator="containsText" text="C">
      <formula>NOT(ISERROR(SEARCH("C",#REF!)))</formula>
    </cfRule>
  </conditionalFormatting>
  <conditionalFormatting sqref="B154:R159">
    <cfRule type="containsText" dxfId="116" priority="1295" operator="containsText" text="C">
      <formula>NOT(ISERROR(SEARCH("C",#REF!)))</formula>
    </cfRule>
  </conditionalFormatting>
  <conditionalFormatting sqref="B160:R160">
    <cfRule type="containsText" dxfId="115" priority="343" operator="containsText" text="C">
      <formula>NOT(ISERROR(SEARCH("C",#REF!)))</formula>
    </cfRule>
  </conditionalFormatting>
  <conditionalFormatting sqref="B164:R164">
    <cfRule type="containsText" dxfId="114" priority="56" operator="containsText" text="C">
      <formula>NOT(ISERROR(SEARCH("C",#REF!)))</formula>
    </cfRule>
  </conditionalFormatting>
  <conditionalFormatting sqref="B168:R168">
    <cfRule type="containsText" dxfId="113" priority="1332" operator="containsText" text="C">
      <formula>NOT(ISERROR(SEARCH("C",#REF!)))</formula>
    </cfRule>
  </conditionalFormatting>
  <conditionalFormatting sqref="B172:R172">
    <cfRule type="containsText" dxfId="112" priority="1329" operator="containsText" text="C">
      <formula>NOT(ISERROR(SEARCH("C",#REF!)))</formula>
    </cfRule>
  </conditionalFormatting>
  <conditionalFormatting sqref="B176:R176">
    <cfRule type="containsText" dxfId="111" priority="1313" operator="containsText" text="C">
      <formula>NOT(ISERROR(SEARCH("C",#REF!)))</formula>
    </cfRule>
  </conditionalFormatting>
  <conditionalFormatting sqref="B4:S4">
    <cfRule type="cellIs" dxfId="110" priority="1513" operator="equal">
      <formula>"N"</formula>
    </cfRule>
    <cfRule type="cellIs" dxfId="109" priority="1514" operator="equal">
      <formula>"YES"</formula>
    </cfRule>
  </conditionalFormatting>
  <conditionalFormatting sqref="B7:S7">
    <cfRule type="cellIs" dxfId="108" priority="1504" operator="equal">
      <formula>"N"</formula>
    </cfRule>
    <cfRule type="cellIs" dxfId="107" priority="1505" operator="equal">
      <formula>"YES"</formula>
    </cfRule>
  </conditionalFormatting>
  <conditionalFormatting sqref="B10:S10">
    <cfRule type="cellIs" dxfId="106" priority="1498" operator="equal">
      <formula>"N"</formula>
    </cfRule>
    <cfRule type="cellIs" dxfId="105" priority="1499" operator="equal">
      <formula>"YES"</formula>
    </cfRule>
  </conditionalFormatting>
  <conditionalFormatting sqref="B14:S14">
    <cfRule type="cellIs" dxfId="104" priority="1495" operator="equal">
      <formula>"N"</formula>
    </cfRule>
    <cfRule type="cellIs" dxfId="103" priority="1496" operator="equal">
      <formula>"YES"</formula>
    </cfRule>
  </conditionalFormatting>
  <conditionalFormatting sqref="B40:S40">
    <cfRule type="cellIs" dxfId="102" priority="1492" operator="equal">
      <formula>"N"</formula>
    </cfRule>
    <cfRule type="cellIs" dxfId="101" priority="1493" operator="equal">
      <formula>"YES"</formula>
    </cfRule>
  </conditionalFormatting>
  <conditionalFormatting sqref="B66:S66">
    <cfRule type="cellIs" dxfId="100" priority="1489" operator="equal">
      <formula>"N"</formula>
    </cfRule>
    <cfRule type="cellIs" dxfId="99" priority="1490" operator="equal">
      <formula>"YES"</formula>
    </cfRule>
  </conditionalFormatting>
  <conditionalFormatting sqref="B77:S77">
    <cfRule type="cellIs" dxfId="98" priority="1501" operator="equal">
      <formula>"N"</formula>
    </cfRule>
    <cfRule type="cellIs" dxfId="97" priority="1502" operator="equal">
      <formula>"YES"</formula>
    </cfRule>
  </conditionalFormatting>
  <conditionalFormatting sqref="B88:S89">
    <cfRule type="cellIs" dxfId="96" priority="1483" operator="equal">
      <formula>"N"</formula>
    </cfRule>
    <cfRule type="cellIs" dxfId="95" priority="1484" operator="equal">
      <formula>"YES"</formula>
    </cfRule>
  </conditionalFormatting>
  <conditionalFormatting sqref="B91:S92">
    <cfRule type="cellIs" dxfId="94" priority="1477" operator="equal">
      <formula>"N"</formula>
    </cfRule>
    <cfRule type="cellIs" dxfId="93" priority="1478" operator="equal">
      <formula>"YES"</formula>
    </cfRule>
  </conditionalFormatting>
  <conditionalFormatting sqref="B123:S123">
    <cfRule type="cellIs" dxfId="92" priority="1474" operator="equal">
      <formula>"N"</formula>
    </cfRule>
    <cfRule type="cellIs" dxfId="91" priority="1475" operator="equal">
      <formula>"YES"</formula>
    </cfRule>
  </conditionalFormatting>
  <conditionalFormatting sqref="B154:S154">
    <cfRule type="cellIs" dxfId="90" priority="1293" operator="equal">
      <formula>"N"</formula>
    </cfRule>
    <cfRule type="cellIs" dxfId="89" priority="1294" operator="equal">
      <formula>"YES"</formula>
    </cfRule>
  </conditionalFormatting>
  <conditionalFormatting sqref="B160:S160">
    <cfRule type="cellIs" dxfId="88" priority="341" operator="equal">
      <formula>"N"</formula>
    </cfRule>
    <cfRule type="cellIs" dxfId="87" priority="342" operator="equal">
      <formula>"YES"</formula>
    </cfRule>
  </conditionalFormatting>
  <conditionalFormatting sqref="B164:S164">
    <cfRule type="cellIs" dxfId="86" priority="54" operator="equal">
      <formula>"N"</formula>
    </cfRule>
    <cfRule type="cellIs" dxfId="85" priority="55" operator="equal">
      <formula>"YES"</formula>
    </cfRule>
  </conditionalFormatting>
  <conditionalFormatting sqref="B168:S168">
    <cfRule type="cellIs" dxfId="84" priority="1330" operator="equal">
      <formula>"N"</formula>
    </cfRule>
    <cfRule type="cellIs" dxfId="83" priority="1331" operator="equal">
      <formula>"YES"</formula>
    </cfRule>
  </conditionalFormatting>
  <conditionalFormatting sqref="B172:S172">
    <cfRule type="cellIs" dxfId="82" priority="1327" operator="equal">
      <formula>"N"</formula>
    </cfRule>
    <cfRule type="cellIs" dxfId="81" priority="1328" operator="equal">
      <formula>"YES"</formula>
    </cfRule>
  </conditionalFormatting>
  <conditionalFormatting sqref="B176:S176">
    <cfRule type="cellIs" dxfId="80" priority="1311" operator="equal">
      <formula>"N"</formula>
    </cfRule>
    <cfRule type="cellIs" dxfId="79" priority="1312" operator="equal">
      <formula>"YES"</formula>
    </cfRule>
  </conditionalFormatting>
  <conditionalFormatting sqref="B3:T3">
    <cfRule type="containsText" dxfId="78" priority="1515" operator="containsText" text="C">
      <formula>NOT(ISERROR(SEARCH("C",B3)))</formula>
    </cfRule>
  </conditionalFormatting>
  <conditionalFormatting sqref="B161:T162">
    <cfRule type="containsText" dxfId="77" priority="359" operator="containsText" text="C">
      <formula>NOT(ISERROR(SEARCH("C",B161)))</formula>
    </cfRule>
  </conditionalFormatting>
  <conditionalFormatting sqref="B161:T163">
    <cfRule type="containsText" dxfId="76" priority="349" operator="containsText" text="C">
      <formula>NOT(ISERROR(SEARCH("C",B161)))</formula>
    </cfRule>
  </conditionalFormatting>
  <conditionalFormatting sqref="B163:T163">
    <cfRule type="containsText" dxfId="75" priority="344" operator="containsText" text="C">
      <formula>NOT(ISERROR(SEARCH("C",B163)))</formula>
    </cfRule>
  </conditionalFormatting>
  <conditionalFormatting sqref="B165:T165">
    <cfRule type="containsText" dxfId="74" priority="76" operator="containsText" text="C">
      <formula>NOT(ISERROR(SEARCH("C",B165)))</formula>
    </cfRule>
  </conditionalFormatting>
  <conditionalFormatting sqref="B165:T167">
    <cfRule type="containsText" dxfId="73" priority="62" operator="containsText" text="C">
      <formula>NOT(ISERROR(SEARCH("C",B165)))</formula>
    </cfRule>
  </conditionalFormatting>
  <conditionalFormatting sqref="B166:T167">
    <cfRule type="containsText" dxfId="72" priority="57" operator="containsText" text="C">
      <formula>NOT(ISERROR(SEARCH("C",B166)))</formula>
    </cfRule>
  </conditionalFormatting>
  <conditionalFormatting sqref="B169:T171">
    <cfRule type="containsText" dxfId="71" priority="1069" operator="containsText" text="C">
      <formula>NOT(ISERROR(SEARCH("C",B169)))</formula>
    </cfRule>
    <cfRule type="containsText" dxfId="70" priority="1074" operator="containsText" text="C">
      <formula>NOT(ISERROR(SEARCH("C",B169)))</formula>
    </cfRule>
  </conditionalFormatting>
  <conditionalFormatting sqref="B173:T175">
    <cfRule type="containsText" dxfId="69" priority="1366" operator="containsText" text="C">
      <formula>NOT(ISERROR(SEARCH("C",B173)))</formula>
    </cfRule>
    <cfRule type="containsText" dxfId="68" priority="1376" operator="containsText" text="C">
      <formula>NOT(ISERROR(SEARCH("C",B173)))</formula>
    </cfRule>
  </conditionalFormatting>
  <conditionalFormatting sqref="B177:T179">
    <cfRule type="containsText" dxfId="67" priority="1356" operator="containsText" text="C">
      <formula>NOT(ISERROR(SEARCH("C",B177)))</formula>
    </cfRule>
    <cfRule type="containsText" dxfId="66" priority="1361" operator="containsText" text="C">
      <formula>NOT(ISERROR(SEARCH("C",B177)))</formula>
    </cfRule>
  </conditionalFormatting>
  <conditionalFormatting sqref="D5:T6">
    <cfRule type="cellIs" dxfId="65" priority="1305" operator="equal">
      <formula>"C"</formula>
    </cfRule>
    <cfRule type="cellIs" dxfId="64" priority="1306" operator="equal">
      <formula>"N"</formula>
    </cfRule>
    <cfRule type="cellIs" dxfId="63" priority="1307" operator="equal">
      <formula>"YES"</formula>
    </cfRule>
  </conditionalFormatting>
  <conditionalFormatting sqref="D8:T9">
    <cfRule type="cellIs" dxfId="62" priority="1299" operator="equal">
      <formula>"C"</formula>
    </cfRule>
    <cfRule type="cellIs" dxfId="61" priority="1300" operator="equal">
      <formula>"N"</formula>
    </cfRule>
    <cfRule type="cellIs" dxfId="60" priority="1301" operator="equal">
      <formula>"YES"</formula>
    </cfRule>
  </conditionalFormatting>
  <conditionalFormatting sqref="D11:T13">
    <cfRule type="cellIs" dxfId="59" priority="1280" operator="equal">
      <formula>"C"</formula>
    </cfRule>
  </conditionalFormatting>
  <conditionalFormatting sqref="D15:T39">
    <cfRule type="cellIs" dxfId="58" priority="1257" operator="equal">
      <formula>"C"</formula>
    </cfRule>
  </conditionalFormatting>
  <conditionalFormatting sqref="D41:T45">
    <cfRule type="cellIs" dxfId="57" priority="533" operator="equal">
      <formula>"N"</formula>
    </cfRule>
    <cfRule type="cellIs" dxfId="56" priority="534" operator="equal">
      <formula>"YES"</formula>
    </cfRule>
  </conditionalFormatting>
  <conditionalFormatting sqref="D41:T65">
    <cfRule type="cellIs" dxfId="55" priority="532" operator="equal">
      <formula>"C"</formula>
    </cfRule>
  </conditionalFormatting>
  <conditionalFormatting sqref="D67:T87">
    <cfRule type="cellIs" dxfId="54" priority="311" operator="equal">
      <formula>"C"</formula>
    </cfRule>
  </conditionalFormatting>
  <conditionalFormatting sqref="D75:T87">
    <cfRule type="cellIs" dxfId="53" priority="312" operator="equal">
      <formula>"N"</formula>
    </cfRule>
    <cfRule type="cellIs" dxfId="52" priority="313" operator="equal">
      <formula>"YES"</formula>
    </cfRule>
  </conditionalFormatting>
  <conditionalFormatting sqref="D90:T90">
    <cfRule type="cellIs" dxfId="51" priority="276" operator="equal">
      <formula>"C"</formula>
    </cfRule>
  </conditionalFormatting>
  <conditionalFormatting sqref="D93:T122">
    <cfRule type="cellIs" dxfId="50" priority="510" operator="equal">
      <formula>"C"</formula>
    </cfRule>
  </conditionalFormatting>
  <conditionalFormatting sqref="D117:T122">
    <cfRule type="cellIs" dxfId="49" priority="1043" operator="equal">
      <formula>"N"</formula>
    </cfRule>
    <cfRule type="cellIs" dxfId="48" priority="1044" operator="equal">
      <formula>"YES"</formula>
    </cfRule>
  </conditionalFormatting>
  <conditionalFormatting sqref="D124:T153">
    <cfRule type="cellIs" dxfId="47" priority="504" operator="equal">
      <formula>"C"</formula>
    </cfRule>
  </conditionalFormatting>
  <conditionalFormatting sqref="D148:T153">
    <cfRule type="cellIs" dxfId="46" priority="1037" operator="equal">
      <formula>"N"</formula>
    </cfRule>
    <cfRule type="cellIs" dxfId="45" priority="1038" operator="equal">
      <formula>"YES"</formula>
    </cfRule>
  </conditionalFormatting>
  <conditionalFormatting sqref="D155:T159">
    <cfRule type="cellIs" dxfId="44" priority="570" operator="equal">
      <formula>"C"</formula>
    </cfRule>
  </conditionalFormatting>
  <conditionalFormatting sqref="D165:T165">
    <cfRule type="cellIs" dxfId="43" priority="72" operator="equal">
      <formula>"N"</formula>
    </cfRule>
    <cfRule type="cellIs" dxfId="42" priority="73" operator="equal">
      <formula>"YES"</formula>
    </cfRule>
  </conditionalFormatting>
  <conditionalFormatting sqref="D166:T167">
    <cfRule type="cellIs" dxfId="41" priority="58" operator="equal">
      <formula>"N"</formula>
    </cfRule>
    <cfRule type="cellIs" dxfId="40" priority="59" operator="equal">
      <formula>"YES"</formula>
    </cfRule>
  </conditionalFormatting>
  <conditionalFormatting sqref="D1:U3 B154:S159 D15:U39 D82:U87">
    <cfRule type="cellIs" dxfId="39" priority="1516" operator="equal">
      <formula>"N"</formula>
    </cfRule>
    <cfRule type="cellIs" dxfId="38" priority="1517" operator="equal">
      <formula>"YES"</formula>
    </cfRule>
  </conditionalFormatting>
  <conditionalFormatting sqref="D11:U13">
    <cfRule type="cellIs" dxfId="37" priority="1281" operator="equal">
      <formula>"N"</formula>
    </cfRule>
    <cfRule type="cellIs" dxfId="36" priority="1282" operator="equal">
      <formula>"YES"</formula>
    </cfRule>
  </conditionalFormatting>
  <conditionalFormatting sqref="D46:U65">
    <cfRule type="cellIs" dxfId="35" priority="1262" operator="equal">
      <formula>"N"</formula>
    </cfRule>
    <cfRule type="cellIs" dxfId="34" priority="1263" operator="equal">
      <formula>"YES"</formula>
    </cfRule>
  </conditionalFormatting>
  <conditionalFormatting sqref="D67:U74">
    <cfRule type="cellIs" dxfId="33" priority="326" operator="equal">
      <formula>"N"</formula>
    </cfRule>
    <cfRule type="cellIs" dxfId="32" priority="327" operator="equal">
      <formula>"YES"</formula>
    </cfRule>
  </conditionalFormatting>
  <conditionalFormatting sqref="D90:U90">
    <cfRule type="cellIs" dxfId="31" priority="277" operator="equal">
      <formula>"N"</formula>
    </cfRule>
    <cfRule type="cellIs" dxfId="30" priority="278" operator="equal">
      <formula>"YES"</formula>
    </cfRule>
  </conditionalFormatting>
  <conditionalFormatting sqref="D93:U116">
    <cfRule type="cellIs" dxfId="29" priority="511" operator="equal">
      <formula>"N"</formula>
    </cfRule>
    <cfRule type="cellIs" dxfId="28" priority="512" operator="equal">
      <formula>"YES"</formula>
    </cfRule>
  </conditionalFormatting>
  <conditionalFormatting sqref="D124:U147">
    <cfRule type="cellIs" dxfId="27" priority="508" operator="equal">
      <formula>"N"</formula>
    </cfRule>
    <cfRule type="cellIs" dxfId="26" priority="509" operator="equal">
      <formula>"YES"</formula>
    </cfRule>
  </conditionalFormatting>
  <conditionalFormatting sqref="D155:U159">
    <cfRule type="cellIs" dxfId="25" priority="571" operator="equal">
      <formula>"N"</formula>
    </cfRule>
    <cfRule type="cellIs" dxfId="24" priority="572" operator="equal">
      <formula>"YES"</formula>
    </cfRule>
  </conditionalFormatting>
  <conditionalFormatting sqref="D161:U162">
    <cfRule type="cellIs" dxfId="23" priority="360" operator="equal">
      <formula>"N"</formula>
    </cfRule>
    <cfRule type="cellIs" dxfId="22" priority="361" operator="equal">
      <formula>"YES"</formula>
    </cfRule>
  </conditionalFormatting>
  <conditionalFormatting sqref="D161:U163">
    <cfRule type="cellIs" dxfId="21" priority="350" operator="equal">
      <formula>"N"</formula>
    </cfRule>
    <cfRule type="cellIs" dxfId="20" priority="351" operator="equal">
      <formula>"YES"</formula>
    </cfRule>
  </conditionalFormatting>
  <conditionalFormatting sqref="D163:U163">
    <cfRule type="cellIs" dxfId="19" priority="345" operator="equal">
      <formula>"N"</formula>
    </cfRule>
    <cfRule type="cellIs" dxfId="18" priority="346" operator="equal">
      <formula>"YES"</formula>
    </cfRule>
  </conditionalFormatting>
  <conditionalFormatting sqref="D165:U165">
    <cfRule type="cellIs" dxfId="17" priority="77" operator="equal">
      <formula>"N"</formula>
    </cfRule>
    <cfRule type="cellIs" dxfId="16" priority="78" operator="equal">
      <formula>"YES"</formula>
    </cfRule>
  </conditionalFormatting>
  <conditionalFormatting sqref="D166:U167">
    <cfRule type="cellIs" dxfId="15" priority="63" operator="equal">
      <formula>"N"</formula>
    </cfRule>
    <cfRule type="cellIs" dxfId="14" priority="64" operator="equal">
      <formula>"YES"</formula>
    </cfRule>
  </conditionalFormatting>
  <conditionalFormatting sqref="D169:U171">
    <cfRule type="cellIs" dxfId="13" priority="1070" operator="equal">
      <formula>"N"</formula>
    </cfRule>
    <cfRule type="cellIs" dxfId="12" priority="1071" operator="equal">
      <formula>"YES"</formula>
    </cfRule>
    <cfRule type="cellIs" dxfId="11" priority="1075" operator="equal">
      <formula>"N"</formula>
    </cfRule>
    <cfRule type="cellIs" dxfId="10" priority="1076" operator="equal">
      <formula>"YES"</formula>
    </cfRule>
  </conditionalFormatting>
  <conditionalFormatting sqref="D173:U175">
    <cfRule type="cellIs" dxfId="9" priority="1367" operator="equal">
      <formula>"N"</formula>
    </cfRule>
    <cfRule type="cellIs" dxfId="8" priority="1368" operator="equal">
      <formula>"YES"</formula>
    </cfRule>
    <cfRule type="cellIs" dxfId="7" priority="1377" operator="equal">
      <formula>"N"</formula>
    </cfRule>
    <cfRule type="cellIs" dxfId="6" priority="1378" operator="equal">
      <formula>"YES"</formula>
    </cfRule>
  </conditionalFormatting>
  <conditionalFormatting sqref="D177:U179">
    <cfRule type="cellIs" dxfId="5" priority="1357" operator="equal">
      <formula>"N"</formula>
    </cfRule>
    <cfRule type="cellIs" dxfId="4" priority="1358" operator="equal">
      <formula>"YES"</formula>
    </cfRule>
  </conditionalFormatting>
  <conditionalFormatting sqref="D177:U1048576">
    <cfRule type="cellIs" dxfId="3" priority="1362" operator="equal">
      <formula>"N"</formula>
    </cfRule>
    <cfRule type="cellIs" dxfId="2" priority="1363" operator="equal">
      <formula>"YES"</formula>
    </cfRule>
  </conditionalFormatting>
  <conditionalFormatting sqref="U78:U81">
    <cfRule type="cellIs" dxfId="1" priority="314" operator="equal">
      <formula>"N"</formula>
    </cfRule>
    <cfRule type="cellIs" dxfId="0" priority="315"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New Updated </vt:lpstr>
      <vt:lpstr>Bidfood New</vt:lpstr>
      <vt:lpstr>Bidfood Allergen &amp; Nutrition</vt:lpstr>
      <vt:lpstr>Butcher</vt:lpstr>
      <vt:lpstr>Costa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LANGLEY</dc:creator>
  <cp:lastModifiedBy>Mark Langley</cp:lastModifiedBy>
  <dcterms:created xsi:type="dcterms:W3CDTF">2022-01-18T09:07:31Z</dcterms:created>
  <dcterms:modified xsi:type="dcterms:W3CDTF">2026-03-20T13:10:02Z</dcterms:modified>
</cp:coreProperties>
</file>